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9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<sst xmlns="http://schemas.openxmlformats.org/spreadsheetml/2006/main" count="83" uniqueCount="48">
  <si>
    <t>Pihlman Mikko</t>
  </si>
  <si>
    <t>Kinnunen Yrjö</t>
  </si>
  <si>
    <t>Hassinen Eero</t>
  </si>
  <si>
    <t>Mikkonen Harri</t>
  </si>
  <si>
    <t>Hälinen Arto</t>
  </si>
  <si>
    <t>Holopainen Esko</t>
  </si>
  <si>
    <t>Laitinen Toni</t>
  </si>
  <si>
    <t>Kaltiainen Tauno</t>
  </si>
  <si>
    <t>Leminen Pekka</t>
  </si>
  <si>
    <t>Varis Jukka</t>
  </si>
  <si>
    <t>Ärväs Kari</t>
  </si>
  <si>
    <t>Sivonen Leo</t>
  </si>
  <si>
    <t>Leskinen Arvo</t>
  </si>
  <si>
    <t>Puhakka Jukka</t>
  </si>
  <si>
    <t>Lappalainen Hannu</t>
  </si>
  <si>
    <t>Kiiskinen Tapio</t>
  </si>
  <si>
    <t>Koikkalainen Seppo</t>
  </si>
  <si>
    <t>Ahponen Kari</t>
  </si>
  <si>
    <t>Turunen Kari</t>
  </si>
  <si>
    <t>Ikonen Ilmari</t>
  </si>
  <si>
    <t>Holopainen Martti</t>
  </si>
  <si>
    <t>Vatanen Eino</t>
  </si>
  <si>
    <t>Gröhn Aulis</t>
  </si>
  <si>
    <t>Nevalainen Pirjo</t>
  </si>
  <si>
    <t>Kukkonen Niina</t>
  </si>
  <si>
    <t>KÄV</t>
  </si>
  <si>
    <t>M</t>
  </si>
  <si>
    <t xml:space="preserve">M </t>
  </si>
  <si>
    <t>M50</t>
  </si>
  <si>
    <t>M60</t>
  </si>
  <si>
    <t>M70</t>
  </si>
  <si>
    <t>N</t>
  </si>
  <si>
    <t>Varis Jyrki</t>
  </si>
  <si>
    <t>AHVENINEN</t>
  </si>
  <si>
    <t>RAHKEE</t>
  </si>
  <si>
    <t>Hartikainen Tapani</t>
  </si>
  <si>
    <t>Hirvonen Kalervo</t>
  </si>
  <si>
    <t>Yht.</t>
  </si>
  <si>
    <t>Juvonen Jaakko</t>
  </si>
  <si>
    <t>Heiskanen Pentti</t>
  </si>
  <si>
    <t>Kainulainen Matti</t>
  </si>
  <si>
    <t>Häikiö Mikko</t>
  </si>
  <si>
    <t>Tolonen Antti</t>
  </si>
  <si>
    <t>Nevalainen Osmo</t>
  </si>
  <si>
    <t>Nousiainen Jarno</t>
  </si>
  <si>
    <t>Väätäinen Kari</t>
  </si>
  <si>
    <t>Halonen Jani</t>
  </si>
  <si>
    <t>Huikuri Erkki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</si>
</sst>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tabSelected="1" zoomScalePageLayoutView="0" workbookViewId="0" topLeftCell="A1">
      <selection activeCell="P34" sqref="P34"/>
    </sheetView>
  </sheetViews>
  <sheetFormatPr defaultColWidth="9.140625" defaultRowHeight="15"/>
  <cols>
    <col min="1" max="1" width="4.00390625" style="3" customWidth="1"/>
    <col min="2" max="2" width="21.00390625" style="0" customWidth="1"/>
    <col min="3" max="3" width="6.28125" style="0" customWidth="1"/>
    <col min="8" max="9" width="1.8515625" style="0" customWidth="1"/>
    <col min="14" max="14" width="3.8515625" style="0" customWidth="1"/>
    <col min="15" max="15" width="9.140625" style="7" customWidth="1"/>
  </cols>
  <sheetData>
    <row r="2" spans="4:15" ht="15">
      <c r="D2" s="13" t="s">
        <v>33</v>
      </c>
      <c r="E2" s="13"/>
      <c r="F2" s="13"/>
      <c r="G2" s="13"/>
      <c r="H2" s="13"/>
      <c r="J2" s="13" t="s">
        <v>34</v>
      </c>
      <c r="K2" s="13"/>
      <c r="L2" s="13"/>
      <c r="M2" s="13"/>
      <c r="N2" s="13"/>
      <c r="O2" s="11" t="s">
        <v>37</v>
      </c>
    </row>
    <row r="3" spans="4:15" ht="15">
      <c r="D3" s="2">
        <v>41052</v>
      </c>
      <c r="E3" s="2">
        <v>41066</v>
      </c>
      <c r="F3" s="2">
        <v>41087</v>
      </c>
      <c r="G3" s="2">
        <v>41101</v>
      </c>
      <c r="J3" s="2">
        <v>41059</v>
      </c>
      <c r="K3" s="2">
        <v>41073</v>
      </c>
      <c r="L3" s="2">
        <v>41094</v>
      </c>
      <c r="M3" s="2">
        <v>41115</v>
      </c>
      <c r="O3" s="11"/>
    </row>
    <row r="4" spans="1:15" ht="15">
      <c r="A4" s="3">
        <v>1</v>
      </c>
      <c r="B4" t="s">
        <v>38</v>
      </c>
      <c r="C4" t="s">
        <v>25</v>
      </c>
      <c r="D4" s="8"/>
      <c r="E4" s="9">
        <v>1110</v>
      </c>
      <c r="F4" s="9">
        <v>960</v>
      </c>
      <c r="G4" s="7"/>
      <c r="H4" s="7"/>
      <c r="I4" s="7"/>
      <c r="J4" s="8"/>
      <c r="K4" s="10">
        <v>1058</v>
      </c>
      <c r="L4" s="7"/>
      <c r="M4" s="10">
        <v>1050</v>
      </c>
      <c r="O4" s="11">
        <f>E4+F4+K4+M4</f>
        <v>4178</v>
      </c>
    </row>
    <row r="5" spans="1:15" ht="15">
      <c r="A5" s="3">
        <v>2</v>
      </c>
      <c r="B5" t="s">
        <v>2</v>
      </c>
      <c r="C5" t="s">
        <v>25</v>
      </c>
      <c r="D5" s="8"/>
      <c r="E5" s="9">
        <v>982</v>
      </c>
      <c r="F5" s="7"/>
      <c r="G5" s="9">
        <v>954</v>
      </c>
      <c r="H5" s="7"/>
      <c r="I5" s="7"/>
      <c r="J5" s="10">
        <v>968</v>
      </c>
      <c r="K5" s="8"/>
      <c r="L5" s="7"/>
      <c r="M5" s="10">
        <v>1062</v>
      </c>
      <c r="O5" s="11">
        <f>E5+G5+J5+M5</f>
        <v>3966</v>
      </c>
    </row>
    <row r="6" spans="1:15" ht="15">
      <c r="A6" s="3">
        <v>3</v>
      </c>
      <c r="B6" t="s">
        <v>1</v>
      </c>
      <c r="C6" t="s">
        <v>25</v>
      </c>
      <c r="D6" s="9">
        <v>862</v>
      </c>
      <c r="E6" s="9">
        <v>810</v>
      </c>
      <c r="F6" s="8"/>
      <c r="G6" s="7"/>
      <c r="H6" s="7"/>
      <c r="I6" s="7"/>
      <c r="J6" s="10">
        <v>986</v>
      </c>
      <c r="K6" s="10">
        <v>902</v>
      </c>
      <c r="L6" s="7">
        <v>814</v>
      </c>
      <c r="M6" s="7"/>
      <c r="O6" s="11">
        <f>D6+E6+J6+K6</f>
        <v>3560</v>
      </c>
    </row>
    <row r="7" spans="1:15" ht="15">
      <c r="A7" s="3">
        <v>4</v>
      </c>
      <c r="B7" t="s">
        <v>0</v>
      </c>
      <c r="C7" t="s">
        <v>25</v>
      </c>
      <c r="D7" s="9">
        <v>994</v>
      </c>
      <c r="E7" s="8"/>
      <c r="F7" s="7"/>
      <c r="G7" s="8"/>
      <c r="H7" s="7"/>
      <c r="I7" s="7"/>
      <c r="J7" s="10">
        <v>1112</v>
      </c>
      <c r="K7" s="10">
        <v>1046</v>
      </c>
      <c r="L7" s="7">
        <v>1032</v>
      </c>
      <c r="M7" s="7"/>
      <c r="O7" s="11">
        <f>D7+J7+K7</f>
        <v>3152</v>
      </c>
    </row>
    <row r="8" spans="1:15" ht="15">
      <c r="A8" s="4">
        <v>5</v>
      </c>
      <c r="B8" t="s">
        <v>15</v>
      </c>
      <c r="C8" t="s">
        <v>25</v>
      </c>
      <c r="D8" s="7"/>
      <c r="E8" s="7"/>
      <c r="F8" s="7"/>
      <c r="G8" s="9">
        <v>1134</v>
      </c>
      <c r="H8" s="7"/>
      <c r="I8" s="7"/>
      <c r="J8" s="7"/>
      <c r="K8" s="7"/>
      <c r="L8" s="10">
        <v>1118</v>
      </c>
      <c r="M8" s="7"/>
      <c r="O8" s="11">
        <f>G8+L8</f>
        <v>2252</v>
      </c>
    </row>
    <row r="9" spans="1:15" ht="15">
      <c r="A9" s="6">
        <v>6</v>
      </c>
      <c r="B9" t="s">
        <v>16</v>
      </c>
      <c r="C9" t="s">
        <v>25</v>
      </c>
      <c r="D9" s="7"/>
      <c r="E9" s="7"/>
      <c r="F9" s="7"/>
      <c r="G9" s="7"/>
      <c r="H9" s="7"/>
      <c r="I9" s="7"/>
      <c r="J9" s="7"/>
      <c r="K9" s="7"/>
      <c r="L9" s="10">
        <v>1044</v>
      </c>
      <c r="M9" s="7"/>
      <c r="O9" s="11">
        <v>1044</v>
      </c>
    </row>
    <row r="10" spans="1:15" ht="15">
      <c r="A10" s="6"/>
      <c r="D10" s="7"/>
      <c r="E10" s="7"/>
      <c r="F10" s="7"/>
      <c r="G10" s="7"/>
      <c r="H10" s="7"/>
      <c r="I10" s="7"/>
      <c r="J10" s="7"/>
      <c r="K10" s="7"/>
      <c r="L10" s="7"/>
      <c r="M10" s="7"/>
      <c r="O10" s="11"/>
    </row>
    <row r="11" spans="1:15" ht="15">
      <c r="A11" s="3">
        <v>1</v>
      </c>
      <c r="B11" t="s">
        <v>3</v>
      </c>
      <c r="C11" t="s">
        <v>26</v>
      </c>
      <c r="D11" s="9">
        <v>1138</v>
      </c>
      <c r="E11" s="7">
        <v>1094</v>
      </c>
      <c r="F11" s="9">
        <v>1108</v>
      </c>
      <c r="G11" s="7">
        <v>1069</v>
      </c>
      <c r="H11" s="7"/>
      <c r="I11" s="7"/>
      <c r="J11" s="10">
        <v>1140</v>
      </c>
      <c r="K11" s="7"/>
      <c r="L11" s="10">
        <v>1160</v>
      </c>
      <c r="M11" s="7">
        <v>1052</v>
      </c>
      <c r="O11" s="11">
        <f>D11+F11+J11+L11</f>
        <v>4546</v>
      </c>
    </row>
    <row r="12" spans="1:15" ht="15">
      <c r="A12" s="3">
        <v>2</v>
      </c>
      <c r="B12" t="s">
        <v>5</v>
      </c>
      <c r="C12" t="s">
        <v>26</v>
      </c>
      <c r="D12" s="9">
        <v>1147</v>
      </c>
      <c r="E12" s="9">
        <v>1090</v>
      </c>
      <c r="F12" s="7">
        <v>1048</v>
      </c>
      <c r="G12" s="7">
        <v>1026</v>
      </c>
      <c r="H12" s="7"/>
      <c r="I12" s="7"/>
      <c r="J12" s="7">
        <v>1100</v>
      </c>
      <c r="K12" s="12">
        <v>1136</v>
      </c>
      <c r="L12" s="10">
        <v>1147</v>
      </c>
      <c r="M12" s="10">
        <v>1149</v>
      </c>
      <c r="O12" s="11">
        <f>D12+E12+L12+M12</f>
        <v>4533</v>
      </c>
    </row>
    <row r="13" spans="1:15" ht="15">
      <c r="A13" s="5">
        <v>3</v>
      </c>
      <c r="B13" t="s">
        <v>10</v>
      </c>
      <c r="C13" t="s">
        <v>28</v>
      </c>
      <c r="D13" s="9">
        <v>1090</v>
      </c>
      <c r="E13" s="9">
        <v>1111</v>
      </c>
      <c r="F13" s="7"/>
      <c r="G13" s="7">
        <v>1060</v>
      </c>
      <c r="H13" s="7"/>
      <c r="I13" s="7"/>
      <c r="J13" s="12">
        <v>1126</v>
      </c>
      <c r="K13" s="7">
        <v>1072</v>
      </c>
      <c r="L13" s="10">
        <v>1146</v>
      </c>
      <c r="M13" s="10">
        <v>1134</v>
      </c>
      <c r="O13" s="11">
        <f>D13+E13+L13+M13</f>
        <v>4481</v>
      </c>
    </row>
    <row r="14" spans="1:15" ht="15">
      <c r="A14" s="5">
        <v>4</v>
      </c>
      <c r="B14" t="s">
        <v>44</v>
      </c>
      <c r="C14" t="s">
        <v>26</v>
      </c>
      <c r="D14" s="7"/>
      <c r="E14" s="9">
        <v>1117</v>
      </c>
      <c r="F14" s="7"/>
      <c r="G14" s="9">
        <v>1129</v>
      </c>
      <c r="H14" s="7"/>
      <c r="I14" s="7"/>
      <c r="J14" s="8"/>
      <c r="K14" s="10">
        <v>1096</v>
      </c>
      <c r="L14" s="7"/>
      <c r="M14" s="10">
        <v>1113</v>
      </c>
      <c r="O14" s="11">
        <f>E14+G14+K14+M14</f>
        <v>4455</v>
      </c>
    </row>
    <row r="15" spans="1:15" ht="15">
      <c r="A15" s="5">
        <v>5</v>
      </c>
      <c r="B15" t="s">
        <v>7</v>
      </c>
      <c r="C15" t="s">
        <v>26</v>
      </c>
      <c r="D15" s="8">
        <v>1088</v>
      </c>
      <c r="E15" s="9">
        <v>1118</v>
      </c>
      <c r="F15" s="7">
        <v>1106</v>
      </c>
      <c r="G15" s="9">
        <v>1114</v>
      </c>
      <c r="H15" s="7"/>
      <c r="I15" s="7"/>
      <c r="J15" s="12">
        <v>1083</v>
      </c>
      <c r="K15" s="10">
        <v>1105</v>
      </c>
      <c r="L15" s="8"/>
      <c r="M15" s="10">
        <v>1096</v>
      </c>
      <c r="O15" s="11">
        <f>E15+G15+K15+M15</f>
        <v>4433</v>
      </c>
    </row>
    <row r="16" spans="1:15" ht="15">
      <c r="A16" s="5">
        <v>6</v>
      </c>
      <c r="B16" t="s">
        <v>12</v>
      </c>
      <c r="C16" t="s">
        <v>28</v>
      </c>
      <c r="D16" s="9">
        <v>1124</v>
      </c>
      <c r="E16" s="8"/>
      <c r="F16" s="8">
        <v>1069</v>
      </c>
      <c r="G16" s="9">
        <v>1092</v>
      </c>
      <c r="H16" s="7"/>
      <c r="I16" s="7"/>
      <c r="J16" s="10">
        <v>1107</v>
      </c>
      <c r="K16" s="8"/>
      <c r="L16" s="10">
        <v>1089</v>
      </c>
      <c r="M16" s="7">
        <v>1065</v>
      </c>
      <c r="O16" s="11">
        <f>D16+G16+J16+L16</f>
        <v>4412</v>
      </c>
    </row>
    <row r="17" spans="1:15" ht="15">
      <c r="A17" s="5">
        <v>7</v>
      </c>
      <c r="B17" t="s">
        <v>6</v>
      </c>
      <c r="C17" t="s">
        <v>26</v>
      </c>
      <c r="D17" s="9">
        <v>1090</v>
      </c>
      <c r="E17" s="7">
        <v>1064</v>
      </c>
      <c r="F17" s="9">
        <v>1112</v>
      </c>
      <c r="G17" s="8">
        <v>1082</v>
      </c>
      <c r="H17" s="7"/>
      <c r="I17" s="7"/>
      <c r="J17" s="10">
        <v>1084</v>
      </c>
      <c r="K17" s="8"/>
      <c r="L17" s="7"/>
      <c r="M17" s="7">
        <v>1108</v>
      </c>
      <c r="O17" s="11">
        <f>D17+F17+J17+M17</f>
        <v>4394</v>
      </c>
    </row>
    <row r="18" spans="1:15" ht="15">
      <c r="A18" s="5">
        <v>8</v>
      </c>
      <c r="B18" t="s">
        <v>17</v>
      </c>
      <c r="C18" t="s">
        <v>28</v>
      </c>
      <c r="D18" s="7">
        <v>1064</v>
      </c>
      <c r="E18" s="9">
        <v>1098</v>
      </c>
      <c r="F18" s="9">
        <v>1116</v>
      </c>
      <c r="G18" s="8"/>
      <c r="H18" s="7"/>
      <c r="I18" s="7"/>
      <c r="J18" s="7">
        <v>1030</v>
      </c>
      <c r="K18" s="10">
        <v>1088</v>
      </c>
      <c r="L18" s="10">
        <v>1087</v>
      </c>
      <c r="M18" s="7">
        <v>1073</v>
      </c>
      <c r="O18" s="11">
        <f>E18+F18+K18+L18</f>
        <v>4389</v>
      </c>
    </row>
    <row r="19" spans="1:15" ht="15">
      <c r="A19" s="5">
        <v>9</v>
      </c>
      <c r="B19" t="s">
        <v>11</v>
      </c>
      <c r="C19" t="s">
        <v>28</v>
      </c>
      <c r="D19" s="8">
        <v>1046</v>
      </c>
      <c r="E19" s="7">
        <v>1023</v>
      </c>
      <c r="F19" s="9">
        <v>1059</v>
      </c>
      <c r="G19" s="9">
        <v>1087</v>
      </c>
      <c r="H19" s="7"/>
      <c r="I19" s="7"/>
      <c r="J19" s="10">
        <v>1107</v>
      </c>
      <c r="K19" s="10">
        <v>1072</v>
      </c>
      <c r="L19" s="8">
        <v>1040</v>
      </c>
      <c r="M19" s="7">
        <v>995</v>
      </c>
      <c r="O19" s="11">
        <f>F19+G19+J19+K19</f>
        <v>4325</v>
      </c>
    </row>
    <row r="20" spans="1:15" ht="15">
      <c r="A20" s="5">
        <v>10</v>
      </c>
      <c r="B20" t="s">
        <v>15</v>
      </c>
      <c r="C20" t="s">
        <v>28</v>
      </c>
      <c r="D20" s="9">
        <v>1118</v>
      </c>
      <c r="E20" s="8">
        <v>1095</v>
      </c>
      <c r="F20" s="9">
        <v>1096</v>
      </c>
      <c r="G20" s="8"/>
      <c r="H20" s="7"/>
      <c r="I20" s="7"/>
      <c r="J20" s="10">
        <v>1044</v>
      </c>
      <c r="K20" s="7"/>
      <c r="L20" s="8"/>
      <c r="M20" s="10">
        <v>1021</v>
      </c>
      <c r="O20" s="11">
        <f>D20+F20+J20+M20</f>
        <v>4279</v>
      </c>
    </row>
    <row r="21" spans="1:15" ht="15">
      <c r="A21" s="5">
        <v>11</v>
      </c>
      <c r="B21" t="s">
        <v>41</v>
      </c>
      <c r="C21" t="s">
        <v>28</v>
      </c>
      <c r="D21" s="7"/>
      <c r="E21" s="8"/>
      <c r="F21" s="9">
        <v>1016</v>
      </c>
      <c r="G21" s="9">
        <v>1048</v>
      </c>
      <c r="H21" s="7"/>
      <c r="I21" s="7"/>
      <c r="J21" s="7"/>
      <c r="K21" s="10">
        <v>1110</v>
      </c>
      <c r="L21" s="12">
        <v>1077</v>
      </c>
      <c r="M21" s="10">
        <v>1104</v>
      </c>
      <c r="O21" s="11">
        <f>F21+G21+K21+M21</f>
        <v>4278</v>
      </c>
    </row>
    <row r="22" spans="1:15" ht="15">
      <c r="A22" s="5">
        <v>12</v>
      </c>
      <c r="B22" t="s">
        <v>13</v>
      </c>
      <c r="C22" t="s">
        <v>28</v>
      </c>
      <c r="D22" s="9">
        <v>1050</v>
      </c>
      <c r="E22" s="7">
        <v>1009</v>
      </c>
      <c r="F22" s="9">
        <v>1020</v>
      </c>
      <c r="G22" s="7">
        <v>1011</v>
      </c>
      <c r="H22" s="7"/>
      <c r="I22" s="7"/>
      <c r="J22" s="12">
        <v>1069</v>
      </c>
      <c r="K22" s="7">
        <v>1020</v>
      </c>
      <c r="L22" s="10">
        <v>1076</v>
      </c>
      <c r="M22" s="10">
        <v>1093</v>
      </c>
      <c r="O22" s="11">
        <f>D22+F22+L22+M22</f>
        <v>4239</v>
      </c>
    </row>
    <row r="23" spans="1:15" ht="15">
      <c r="A23" s="5">
        <v>13</v>
      </c>
      <c r="B23" t="s">
        <v>14</v>
      </c>
      <c r="C23" t="s">
        <v>28</v>
      </c>
      <c r="D23" s="8">
        <v>958</v>
      </c>
      <c r="E23" s="9">
        <v>1048</v>
      </c>
      <c r="F23" s="8">
        <v>944</v>
      </c>
      <c r="G23" s="9">
        <v>1031</v>
      </c>
      <c r="H23" s="7"/>
      <c r="I23" s="7"/>
      <c r="J23" s="10">
        <v>1069</v>
      </c>
      <c r="K23" s="7"/>
      <c r="L23" s="7"/>
      <c r="M23" s="10">
        <v>1060</v>
      </c>
      <c r="O23" s="11">
        <f>E23+G23+J23+M23</f>
        <v>4208</v>
      </c>
    </row>
    <row r="24" spans="1:15" ht="15">
      <c r="A24" s="5">
        <v>14</v>
      </c>
      <c r="B24" t="s">
        <v>8</v>
      </c>
      <c r="C24" t="s">
        <v>26</v>
      </c>
      <c r="D24" s="8">
        <v>944</v>
      </c>
      <c r="E24" s="9">
        <v>1046</v>
      </c>
      <c r="F24" s="8"/>
      <c r="G24" s="9">
        <v>1026</v>
      </c>
      <c r="H24" s="7"/>
      <c r="I24" s="7"/>
      <c r="J24" s="10">
        <v>1029</v>
      </c>
      <c r="K24" s="7"/>
      <c r="L24" s="10">
        <v>1099</v>
      </c>
      <c r="M24" s="7">
        <v>1012</v>
      </c>
      <c r="O24" s="11">
        <f>E24+G24+J24+L24</f>
        <v>4200</v>
      </c>
    </row>
    <row r="25" spans="1:15" ht="15">
      <c r="A25" s="5">
        <v>15</v>
      </c>
      <c r="B25" t="s">
        <v>43</v>
      </c>
      <c r="C25" t="s">
        <v>28</v>
      </c>
      <c r="D25" s="7"/>
      <c r="E25" s="8"/>
      <c r="F25" s="9">
        <v>1089</v>
      </c>
      <c r="G25" s="9">
        <v>1092</v>
      </c>
      <c r="H25" s="7"/>
      <c r="I25" s="7"/>
      <c r="J25" s="8"/>
      <c r="K25" s="7"/>
      <c r="L25" s="7"/>
      <c r="M25" s="10">
        <v>1126</v>
      </c>
      <c r="O25" s="11">
        <f>F25+G25+M25</f>
        <v>3307</v>
      </c>
    </row>
    <row r="26" spans="1:15" ht="15">
      <c r="A26" s="5">
        <v>16</v>
      </c>
      <c r="B26" t="s">
        <v>45</v>
      </c>
      <c r="C26" t="s">
        <v>26</v>
      </c>
      <c r="D26" s="7"/>
      <c r="E26" s="7"/>
      <c r="F26" s="7"/>
      <c r="G26" s="9">
        <v>1121</v>
      </c>
      <c r="H26" s="7"/>
      <c r="I26" s="7"/>
      <c r="J26" s="8"/>
      <c r="K26" s="7"/>
      <c r="L26" s="10">
        <v>1018</v>
      </c>
      <c r="M26" s="10">
        <v>1065</v>
      </c>
      <c r="O26" s="11">
        <f>G26+L26+M26</f>
        <v>3204</v>
      </c>
    </row>
    <row r="27" spans="1:15" ht="15">
      <c r="A27" s="5">
        <v>17</v>
      </c>
      <c r="B27" t="s">
        <v>16</v>
      </c>
      <c r="C27" t="s">
        <v>28</v>
      </c>
      <c r="D27" s="9">
        <v>1078</v>
      </c>
      <c r="E27" s="7">
        <v>989</v>
      </c>
      <c r="F27" s="9">
        <v>1066</v>
      </c>
      <c r="G27" s="8"/>
      <c r="H27" s="7"/>
      <c r="I27" s="7"/>
      <c r="J27" s="10">
        <v>1037</v>
      </c>
      <c r="K27" s="7"/>
      <c r="L27" s="7"/>
      <c r="M27" s="7"/>
      <c r="O27" s="11">
        <f>D27+F27+J27</f>
        <v>3181</v>
      </c>
    </row>
    <row r="28" spans="1:15" ht="15">
      <c r="A28" s="5">
        <v>18</v>
      </c>
      <c r="B28" t="s">
        <v>4</v>
      </c>
      <c r="C28" t="s">
        <v>26</v>
      </c>
      <c r="D28" s="7"/>
      <c r="E28" s="7"/>
      <c r="F28" s="7"/>
      <c r="G28" s="7"/>
      <c r="H28" s="7"/>
      <c r="I28" s="7"/>
      <c r="J28" s="10">
        <v>1131</v>
      </c>
      <c r="K28" s="8"/>
      <c r="L28" s="12">
        <v>1063</v>
      </c>
      <c r="M28" s="10">
        <v>1107</v>
      </c>
      <c r="O28" s="11">
        <f>J28+M28</f>
        <v>2238</v>
      </c>
    </row>
    <row r="29" spans="1:15" ht="15">
      <c r="A29" s="5">
        <v>19</v>
      </c>
      <c r="B29" t="s">
        <v>42</v>
      </c>
      <c r="C29" t="s">
        <v>26</v>
      </c>
      <c r="D29" s="7"/>
      <c r="E29" s="7"/>
      <c r="F29" s="7"/>
      <c r="G29" s="8"/>
      <c r="H29" s="7"/>
      <c r="I29" s="7"/>
      <c r="J29" s="7"/>
      <c r="K29" s="10">
        <v>1093</v>
      </c>
      <c r="L29" s="10">
        <v>1067</v>
      </c>
      <c r="M29" s="7">
        <v>1055</v>
      </c>
      <c r="O29" s="11">
        <f>K29+L29</f>
        <v>2160</v>
      </c>
    </row>
    <row r="30" spans="1:15" ht="15">
      <c r="A30" s="6">
        <v>20</v>
      </c>
      <c r="B30" t="s">
        <v>9</v>
      </c>
      <c r="C30" t="s">
        <v>27</v>
      </c>
      <c r="D30" s="7"/>
      <c r="E30" s="7"/>
      <c r="F30" s="7"/>
      <c r="G30" s="7"/>
      <c r="H30" s="7"/>
      <c r="I30" s="7"/>
      <c r="J30" s="10">
        <v>961</v>
      </c>
      <c r="K30" s="10">
        <v>1082</v>
      </c>
      <c r="L30" s="7"/>
      <c r="M30" s="7"/>
      <c r="O30" s="11">
        <f>J30+K30</f>
        <v>2043</v>
      </c>
    </row>
    <row r="31" spans="1:15" ht="15">
      <c r="A31" s="6">
        <v>21</v>
      </c>
      <c r="B31" t="s">
        <v>46</v>
      </c>
      <c r="C31" t="s">
        <v>26</v>
      </c>
      <c r="D31" s="7"/>
      <c r="E31" s="7"/>
      <c r="F31" s="7"/>
      <c r="G31" s="9">
        <v>1004</v>
      </c>
      <c r="H31" s="7"/>
      <c r="I31" s="7"/>
      <c r="J31" s="7"/>
      <c r="K31" s="7"/>
      <c r="L31" s="7"/>
      <c r="M31" s="7"/>
      <c r="O31" s="11">
        <v>1004</v>
      </c>
    </row>
    <row r="32" spans="1:15" ht="15">
      <c r="A32" s="7"/>
      <c r="D32" s="7"/>
      <c r="E32" s="7"/>
      <c r="F32" s="7"/>
      <c r="G32" s="9"/>
      <c r="H32" s="7"/>
      <c r="I32" s="7"/>
      <c r="J32" s="7"/>
      <c r="K32" s="7"/>
      <c r="L32" s="7"/>
      <c r="M32" s="7"/>
      <c r="O32" s="11"/>
    </row>
    <row r="33" spans="1:15" ht="15">
      <c r="A33" s="6"/>
      <c r="D33" s="7"/>
      <c r="E33" s="7"/>
      <c r="F33" s="7"/>
      <c r="G33" s="7"/>
      <c r="H33" s="7"/>
      <c r="I33" s="7"/>
      <c r="J33" s="7"/>
      <c r="K33" s="7"/>
      <c r="L33" s="7"/>
      <c r="M33" s="7"/>
      <c r="O33" s="11"/>
    </row>
    <row r="34" spans="1:15" ht="15">
      <c r="A34" s="3">
        <v>1</v>
      </c>
      <c r="B34" t="s">
        <v>32</v>
      </c>
      <c r="C34" s="1" t="s">
        <v>30</v>
      </c>
      <c r="D34" s="7"/>
      <c r="E34" s="9">
        <v>1102</v>
      </c>
      <c r="F34" s="9">
        <v>1128</v>
      </c>
      <c r="G34" s="7">
        <v>1090</v>
      </c>
      <c r="H34" s="7"/>
      <c r="I34" s="7"/>
      <c r="J34" s="7">
        <v>1136</v>
      </c>
      <c r="K34" s="10">
        <v>1158</v>
      </c>
      <c r="L34" s="10">
        <v>1146</v>
      </c>
      <c r="M34" s="7">
        <v>1122</v>
      </c>
      <c r="O34" s="11">
        <f>E34+F34+K34+L34</f>
        <v>4534</v>
      </c>
    </row>
    <row r="35" spans="1:15" ht="15">
      <c r="A35" s="3">
        <v>2</v>
      </c>
      <c r="B35" t="s">
        <v>18</v>
      </c>
      <c r="C35" t="s">
        <v>29</v>
      </c>
      <c r="D35" s="7">
        <v>1102</v>
      </c>
      <c r="E35" s="9">
        <v>1130</v>
      </c>
      <c r="F35" s="9">
        <v>1105</v>
      </c>
      <c r="G35" s="7"/>
      <c r="H35" s="7"/>
      <c r="I35" s="7"/>
      <c r="J35" s="10">
        <v>1126</v>
      </c>
      <c r="K35" s="8"/>
      <c r="L35" s="8"/>
      <c r="M35" s="10">
        <v>1114</v>
      </c>
      <c r="O35" s="11">
        <f>E35+F35+J35+M35</f>
        <v>4475</v>
      </c>
    </row>
    <row r="36" spans="1:15" ht="15">
      <c r="A36" s="5">
        <v>3</v>
      </c>
      <c r="B36" t="s">
        <v>39</v>
      </c>
      <c r="C36" t="s">
        <v>29</v>
      </c>
      <c r="D36" s="7"/>
      <c r="E36" s="9">
        <v>1100</v>
      </c>
      <c r="F36" s="9">
        <v>1040</v>
      </c>
      <c r="G36" s="8">
        <v>980</v>
      </c>
      <c r="H36" s="7"/>
      <c r="I36" s="7"/>
      <c r="J36" s="7"/>
      <c r="K36" s="12">
        <v>1034</v>
      </c>
      <c r="L36" s="10">
        <v>1118</v>
      </c>
      <c r="M36" s="10">
        <v>1084</v>
      </c>
      <c r="O36" s="11">
        <f>E36+F36+L36+M36</f>
        <v>4342</v>
      </c>
    </row>
    <row r="37" spans="1:15" ht="15">
      <c r="A37" s="5">
        <v>4</v>
      </c>
      <c r="B37" t="s">
        <v>35</v>
      </c>
      <c r="C37" t="s">
        <v>29</v>
      </c>
      <c r="D37" s="7">
        <v>996</v>
      </c>
      <c r="E37" s="8">
        <v>963</v>
      </c>
      <c r="F37" s="9">
        <v>1038</v>
      </c>
      <c r="G37" s="9">
        <v>1035</v>
      </c>
      <c r="H37" s="7"/>
      <c r="I37" s="7"/>
      <c r="J37" s="8"/>
      <c r="K37" s="12">
        <v>957</v>
      </c>
      <c r="L37" s="10">
        <v>1061</v>
      </c>
      <c r="M37" s="10">
        <v>968</v>
      </c>
      <c r="O37" s="11">
        <f>F37+G37+L37+M37</f>
        <v>4102</v>
      </c>
    </row>
    <row r="38" spans="1:15" ht="15">
      <c r="A38" s="5">
        <v>5</v>
      </c>
      <c r="B38" t="s">
        <v>36</v>
      </c>
      <c r="C38" t="s">
        <v>29</v>
      </c>
      <c r="D38" s="7">
        <v>956</v>
      </c>
      <c r="E38" s="9">
        <v>992</v>
      </c>
      <c r="F38" s="9">
        <v>1027</v>
      </c>
      <c r="G38" s="7"/>
      <c r="H38" s="7"/>
      <c r="I38" s="7"/>
      <c r="J38" s="7"/>
      <c r="K38" s="10">
        <v>988</v>
      </c>
      <c r="L38" s="7"/>
      <c r="M38" s="10">
        <v>900</v>
      </c>
      <c r="O38" s="11">
        <f>E38+F38+K38+M38</f>
        <v>3907</v>
      </c>
    </row>
    <row r="39" spans="1:15" ht="15">
      <c r="A39" s="5">
        <v>6</v>
      </c>
      <c r="B39" t="s">
        <v>19</v>
      </c>
      <c r="C39" t="s">
        <v>29</v>
      </c>
      <c r="D39" s="7"/>
      <c r="E39" s="7"/>
      <c r="F39" s="7"/>
      <c r="G39" s="7"/>
      <c r="H39" s="7"/>
      <c r="I39" s="7"/>
      <c r="J39" s="10">
        <v>1074</v>
      </c>
      <c r="K39" s="7"/>
      <c r="L39" s="10">
        <v>1097</v>
      </c>
      <c r="M39" s="7">
        <v>986</v>
      </c>
      <c r="O39" s="11">
        <f>J39+L39</f>
        <v>2171</v>
      </c>
    </row>
    <row r="40" spans="1:15" ht="15">
      <c r="A40" s="5">
        <v>7</v>
      </c>
      <c r="B40" t="s">
        <v>40</v>
      </c>
      <c r="C40" t="s">
        <v>29</v>
      </c>
      <c r="D40" s="7"/>
      <c r="E40" s="9">
        <v>928</v>
      </c>
      <c r="F40" s="7"/>
      <c r="G40" s="7"/>
      <c r="H40" s="7"/>
      <c r="I40" s="7"/>
      <c r="J40" s="7"/>
      <c r="K40" s="7"/>
      <c r="L40" s="10">
        <v>1017</v>
      </c>
      <c r="M40" s="7"/>
      <c r="O40" s="11">
        <f>E40+L40</f>
        <v>1945</v>
      </c>
    </row>
    <row r="41" spans="1:15" ht="15">
      <c r="A41" s="5">
        <v>8</v>
      </c>
      <c r="B41" t="s">
        <v>20</v>
      </c>
      <c r="C41" t="s">
        <v>29</v>
      </c>
      <c r="D41" s="7"/>
      <c r="E41" s="7"/>
      <c r="F41" s="7"/>
      <c r="G41" s="7"/>
      <c r="H41" s="7"/>
      <c r="I41" s="7"/>
      <c r="J41" s="10">
        <v>940</v>
      </c>
      <c r="K41" s="10">
        <v>983</v>
      </c>
      <c r="L41" s="7"/>
      <c r="M41" s="7"/>
      <c r="O41" s="11">
        <f>J41+K41</f>
        <v>1923</v>
      </c>
    </row>
    <row r="42" spans="1:15" ht="15">
      <c r="A42" s="5">
        <v>9</v>
      </c>
      <c r="B42" t="s">
        <v>21</v>
      </c>
      <c r="C42" s="1" t="s">
        <v>30</v>
      </c>
      <c r="D42" s="7"/>
      <c r="E42" s="7"/>
      <c r="F42" s="7"/>
      <c r="G42" s="7"/>
      <c r="H42" s="7"/>
      <c r="I42" s="7"/>
      <c r="J42" s="10">
        <v>1147</v>
      </c>
      <c r="K42" s="7"/>
      <c r="L42" s="7"/>
      <c r="M42" s="7"/>
      <c r="O42" s="11">
        <v>1147</v>
      </c>
    </row>
    <row r="43" spans="1:15" ht="15">
      <c r="A43" s="5">
        <v>10</v>
      </c>
      <c r="B43" t="s">
        <v>22</v>
      </c>
      <c r="C43" s="1" t="s">
        <v>30</v>
      </c>
      <c r="D43" s="7"/>
      <c r="E43" s="7"/>
      <c r="F43" s="7"/>
      <c r="G43" s="7"/>
      <c r="H43" s="7"/>
      <c r="I43" s="7"/>
      <c r="J43" s="10">
        <v>988</v>
      </c>
      <c r="K43" s="7"/>
      <c r="L43" s="7"/>
      <c r="M43" s="7"/>
      <c r="O43" s="11">
        <v>988</v>
      </c>
    </row>
    <row r="44" spans="1:15" ht="15">
      <c r="A44" s="6">
        <v>11</v>
      </c>
      <c r="B44" t="s">
        <v>47</v>
      </c>
      <c r="C44" s="1" t="s">
        <v>29</v>
      </c>
      <c r="D44" s="7"/>
      <c r="E44" s="7"/>
      <c r="F44" s="7"/>
      <c r="G44" s="7"/>
      <c r="H44" s="7"/>
      <c r="I44" s="7"/>
      <c r="J44" s="7"/>
      <c r="K44" s="7"/>
      <c r="L44" s="10">
        <v>906</v>
      </c>
      <c r="M44" s="7"/>
      <c r="O44" s="11">
        <v>906</v>
      </c>
    </row>
    <row r="45" spans="3:15" ht="15">
      <c r="C45" s="1"/>
      <c r="D45" s="7"/>
      <c r="E45" s="7"/>
      <c r="F45" s="7"/>
      <c r="G45" s="7"/>
      <c r="H45" s="7"/>
      <c r="I45" s="7"/>
      <c r="J45" s="7"/>
      <c r="K45" s="7"/>
      <c r="L45" s="7"/>
      <c r="M45" s="7"/>
      <c r="O45" s="11"/>
    </row>
    <row r="46" spans="1:15" ht="15">
      <c r="A46" s="3">
        <v>1</v>
      </c>
      <c r="B46" t="s">
        <v>23</v>
      </c>
      <c r="C46" s="1" t="s">
        <v>31</v>
      </c>
      <c r="D46" s="7"/>
      <c r="E46" s="7"/>
      <c r="F46" s="9">
        <v>1056</v>
      </c>
      <c r="G46" s="9">
        <v>1081</v>
      </c>
      <c r="H46" s="7"/>
      <c r="I46" s="7"/>
      <c r="J46" s="10">
        <v>1118</v>
      </c>
      <c r="K46" s="10">
        <v>1102</v>
      </c>
      <c r="L46" s="7"/>
      <c r="M46" s="7"/>
      <c r="O46" s="11">
        <f>F46+G46+J46+K46</f>
        <v>4357</v>
      </c>
    </row>
    <row r="47" spans="1:15" ht="15">
      <c r="A47" s="3">
        <v>2</v>
      </c>
      <c r="B47" t="s">
        <v>24</v>
      </c>
      <c r="C47" s="1" t="s">
        <v>31</v>
      </c>
      <c r="D47" s="7"/>
      <c r="E47" s="9">
        <v>1054</v>
      </c>
      <c r="F47" s="7"/>
      <c r="G47" s="9">
        <v>1072</v>
      </c>
      <c r="H47" s="7"/>
      <c r="I47" s="7"/>
      <c r="J47" s="10">
        <v>1044</v>
      </c>
      <c r="K47" s="7">
        <v>956</v>
      </c>
      <c r="L47" s="10">
        <v>1084</v>
      </c>
      <c r="M47" s="7">
        <v>1034</v>
      </c>
      <c r="O47" s="11">
        <f>E47+G47+J47+L47</f>
        <v>4254</v>
      </c>
    </row>
  </sheetData>
  <sheetProtection/>
  <mergeCells count="2">
    <mergeCell ref="D2:H2"/>
    <mergeCell ref="J2:N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Airaksinen Kaija</dc:creator>
  <cp:keywords/>
  <dc:description/>
  <cp:lastModifiedBy>koti</cp:lastModifiedBy>
  <cp:lastPrinted>2012-07-25T16:26:43Z</cp:lastPrinted>
  <dcterms:created xsi:type="dcterms:W3CDTF">2012-05-31T05:52:58Z</dcterms:created>
  <dcterms:modified xsi:type="dcterms:W3CDTF">2012-07-25T17:25:50Z</dcterms:modified>
  <cp:category/>
  <cp:version/>
  <cp:contentType/>
  <cp:contentStatus/>
</cp:coreProperties>
</file>