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6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<sst xmlns="http://schemas.openxmlformats.org/spreadsheetml/2006/main" count="144" uniqueCount="65">
  <si>
    <t>Sarja</t>
  </si>
  <si>
    <t>Nimi</t>
  </si>
  <si>
    <t>Seura</t>
  </si>
  <si>
    <t>M-50</t>
  </si>
  <si>
    <t>M</t>
  </si>
  <si>
    <t>M-60</t>
  </si>
  <si>
    <t>Pohjoisnavan Em</t>
  </si>
  <si>
    <t>Ari Holopainen</t>
  </si>
  <si>
    <t>Jarkko Keronen</t>
  </si>
  <si>
    <t>Itä-Kuusjärven Em</t>
  </si>
  <si>
    <t>Urpo Tanninen</t>
  </si>
  <si>
    <t>Kaatamon Erä</t>
  </si>
  <si>
    <t>Metsästyshaulikko</t>
  </si>
  <si>
    <t>Metsästys Trap</t>
  </si>
  <si>
    <t>sijoitus</t>
  </si>
  <si>
    <t>M-70</t>
  </si>
  <si>
    <t>Erkki Lakka</t>
  </si>
  <si>
    <t>Palovaaran Em</t>
  </si>
  <si>
    <t>Yht.pist</t>
  </si>
  <si>
    <t>S-17</t>
  </si>
  <si>
    <t>Hyvityspisteet sarjoittain:</t>
  </si>
  <si>
    <t>N</t>
  </si>
  <si>
    <t>S-15</t>
  </si>
  <si>
    <t>S-20</t>
  </si>
  <si>
    <t>Osallistumismaksu 15 € / laji, järjestäjille 10 € / laji, kisakassaan 5 € / laji</t>
  </si>
  <si>
    <t>Kilpailun päätyttyä kilpailutulokset sähköpostilla ari.holopainen@luukku.com</t>
  </si>
  <si>
    <t>Jaakko Laukkanen</t>
  </si>
  <si>
    <t>Keijo Junttila</t>
  </si>
  <si>
    <t>Jukka Muikku</t>
  </si>
  <si>
    <t>Tohmajärven ms</t>
  </si>
  <si>
    <t>Teijo Kärki</t>
  </si>
  <si>
    <t>Karhurinteen erä</t>
  </si>
  <si>
    <t>ak</t>
  </si>
  <si>
    <t>lk</t>
  </si>
  <si>
    <t>yht.</t>
  </si>
  <si>
    <t>Pm-kisat Rahkee 08.07.2012</t>
  </si>
  <si>
    <t>Jukka Kontkanen</t>
  </si>
  <si>
    <t>Pem</t>
  </si>
  <si>
    <t>Janne Härkönen</t>
  </si>
  <si>
    <t>Juha Heikkilä</t>
  </si>
  <si>
    <t>Janne Smolander</t>
  </si>
  <si>
    <t>Ari Mustonen</t>
  </si>
  <si>
    <t>Juha Tolvanen</t>
  </si>
  <si>
    <t>Timo Hartikainen</t>
  </si>
  <si>
    <t>Markku Mustonen</t>
  </si>
  <si>
    <t>Sami Piironen</t>
  </si>
  <si>
    <t>Tuomo Huttunen</t>
  </si>
  <si>
    <t>Lari Pesonen</t>
  </si>
  <si>
    <t>Jyri Pesonen</t>
  </si>
  <si>
    <t>Nina Matilainen</t>
  </si>
  <si>
    <t>Asko Vänskä</t>
  </si>
  <si>
    <t>Ak</t>
  </si>
  <si>
    <t>Lk</t>
  </si>
  <si>
    <t>Yht</t>
  </si>
  <si>
    <t>Tapani Tanskanen</t>
  </si>
  <si>
    <t>Haulikko + Trap</t>
  </si>
  <si>
    <t>Pekka Tarvainen</t>
  </si>
  <si>
    <t>Törisevän erä</t>
  </si>
  <si>
    <t>Martikainen Martti</t>
  </si>
  <si>
    <t>Hyttinen Seppo</t>
  </si>
  <si>
    <t>Törisevän Erä</t>
  </si>
  <si>
    <t>Martti Martikainen</t>
  </si>
  <si>
    <t>Kuorijärven Erä</t>
  </si>
  <si>
    <t>PEM</t>
  </si>
  <si>
    <t>Erä-Oku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</si>
</sst>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7" borderId="2" applyNumberFormat="0" applyAlignment="0" applyProtection="0"/>
    <xf numFmtId="0" fontId="14" fillId="23" borderId="8" applyNumberFormat="0" applyAlignment="0" applyProtection="0"/>
    <xf numFmtId="0" fontId="15" fillId="21" borderId="9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10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/>
    </xf>
    <xf numFmtId="0" fontId="17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1" fontId="18" fillId="0" borderId="10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1" fontId="17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1" fontId="18" fillId="0" borderId="11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6"/>
  <sheetViews>
    <sheetView tabSelected="1" zoomScalePageLayoutView="0" workbookViewId="0" topLeftCell="A36">
      <selection activeCell="D60" sqref="D60"/>
    </sheetView>
  </sheetViews>
  <sheetFormatPr defaultColWidth="9.140625" defaultRowHeight="15"/>
  <cols>
    <col min="1" max="1" width="9.140625" style="13" customWidth="1"/>
    <col min="2" max="2" width="6.57421875" style="1" customWidth="1"/>
    <col min="3" max="3" width="18.57421875" style="1" customWidth="1"/>
    <col min="4" max="4" width="19.7109375" style="1" customWidth="1"/>
    <col min="5" max="8" width="7.7109375" style="1" customWidth="1"/>
    <col min="9" max="9" width="8.00390625" style="7" customWidth="1"/>
    <col min="10" max="16384" width="9.140625" style="1" customWidth="1"/>
  </cols>
  <sheetData>
    <row r="2" spans="1:9" s="2" customFormat="1" ht="15.75">
      <c r="A2" s="7"/>
      <c r="C2" s="21" t="s">
        <v>35</v>
      </c>
      <c r="D2" s="21"/>
      <c r="E2" s="21" t="s">
        <v>55</v>
      </c>
      <c r="F2" s="21"/>
      <c r="I2" s="7"/>
    </row>
    <row r="3" spans="1:9" s="2" customFormat="1" ht="15.75">
      <c r="A3" s="7"/>
      <c r="I3" s="7"/>
    </row>
    <row r="4" spans="1:9" s="2" customFormat="1" ht="15.75">
      <c r="A4" s="7"/>
      <c r="I4" s="7"/>
    </row>
    <row r="5" spans="2:9" ht="15.75">
      <c r="B5" s="3"/>
      <c r="C5" s="3"/>
      <c r="D5" s="3"/>
      <c r="E5" s="4" t="s">
        <v>12</v>
      </c>
      <c r="F5" s="4"/>
      <c r="G5" s="4"/>
      <c r="H5" s="9"/>
      <c r="I5" s="6" t="s">
        <v>18</v>
      </c>
    </row>
    <row r="6" spans="2:9" ht="15.75">
      <c r="B6" s="4" t="s">
        <v>0</v>
      </c>
      <c r="C6" s="4" t="s">
        <v>1</v>
      </c>
      <c r="D6" s="4" t="s">
        <v>2</v>
      </c>
      <c r="E6" s="4"/>
      <c r="F6" s="4"/>
      <c r="G6" s="4"/>
      <c r="H6" s="10"/>
      <c r="I6" s="6"/>
    </row>
    <row r="7" spans="2:9" ht="15.75">
      <c r="B7" s="4"/>
      <c r="C7" s="4"/>
      <c r="D7" s="4"/>
      <c r="E7" s="8" t="s">
        <v>32</v>
      </c>
      <c r="F7" s="4" t="s">
        <v>33</v>
      </c>
      <c r="G7" s="4" t="s">
        <v>34</v>
      </c>
      <c r="H7" s="10"/>
      <c r="I7" s="6" t="s">
        <v>14</v>
      </c>
    </row>
    <row r="8" spans="2:9" ht="15.75">
      <c r="B8" s="14" t="s">
        <v>19</v>
      </c>
      <c r="C8" s="3" t="s">
        <v>47</v>
      </c>
      <c r="D8" s="4"/>
      <c r="E8" s="27"/>
      <c r="F8" s="24"/>
      <c r="G8" s="24"/>
      <c r="H8" s="25"/>
      <c r="I8" s="27"/>
    </row>
    <row r="9" spans="1:9" ht="15.75">
      <c r="A9" s="32"/>
      <c r="B9" s="14" t="s">
        <v>19</v>
      </c>
      <c r="C9" s="3" t="s">
        <v>48</v>
      </c>
      <c r="D9" s="4"/>
      <c r="E9" s="27"/>
      <c r="F9" s="24"/>
      <c r="G9" s="24"/>
      <c r="H9" s="25"/>
      <c r="I9" s="27"/>
    </row>
    <row r="10" spans="2:9" ht="15.75">
      <c r="B10" s="14" t="s">
        <v>21</v>
      </c>
      <c r="C10" s="3" t="s">
        <v>49</v>
      </c>
      <c r="D10" s="4"/>
      <c r="E10" s="27"/>
      <c r="F10" s="24"/>
      <c r="G10" s="24"/>
      <c r="H10" s="25"/>
      <c r="I10" s="27"/>
    </row>
    <row r="11" spans="2:9" ht="15.75">
      <c r="B11" s="14"/>
      <c r="C11" s="3"/>
      <c r="D11" s="4"/>
      <c r="E11" s="27"/>
      <c r="F11" s="24"/>
      <c r="G11" s="24"/>
      <c r="H11" s="25"/>
      <c r="I11" s="27"/>
    </row>
    <row r="12" spans="2:9" ht="15.75">
      <c r="B12" s="14" t="s">
        <v>4</v>
      </c>
      <c r="C12" s="3" t="s">
        <v>44</v>
      </c>
      <c r="D12" s="3" t="s">
        <v>57</v>
      </c>
      <c r="E12" s="26">
        <v>24</v>
      </c>
      <c r="F12" s="27">
        <v>24</v>
      </c>
      <c r="G12" s="24">
        <f>SUM(E12:F12)</f>
        <v>48</v>
      </c>
      <c r="H12" s="25"/>
      <c r="I12" s="27">
        <v>1</v>
      </c>
    </row>
    <row r="13" spans="2:9" ht="15.75">
      <c r="B13" s="14" t="s">
        <v>4</v>
      </c>
      <c r="C13" s="3" t="s">
        <v>43</v>
      </c>
      <c r="D13" s="3"/>
      <c r="E13" s="26">
        <v>21</v>
      </c>
      <c r="F13" s="27">
        <v>24</v>
      </c>
      <c r="G13" s="24">
        <f aca="true" t="shared" si="0" ref="G13:G36">SUM(E13:F13)</f>
        <v>45</v>
      </c>
      <c r="H13" s="25"/>
      <c r="I13" s="27">
        <v>2</v>
      </c>
    </row>
    <row r="14" spans="2:9" ht="15.75">
      <c r="B14" s="15" t="s">
        <v>4</v>
      </c>
      <c r="C14" s="12" t="s">
        <v>36</v>
      </c>
      <c r="D14" s="12" t="s">
        <v>37</v>
      </c>
      <c r="E14" s="26">
        <v>22</v>
      </c>
      <c r="F14" s="27">
        <v>21</v>
      </c>
      <c r="G14" s="24">
        <f t="shared" si="0"/>
        <v>43</v>
      </c>
      <c r="H14" s="29"/>
      <c r="I14" s="27">
        <v>3</v>
      </c>
    </row>
    <row r="15" spans="2:9" ht="15.75">
      <c r="B15" s="14" t="s">
        <v>4</v>
      </c>
      <c r="C15" s="3" t="s">
        <v>41</v>
      </c>
      <c r="D15" s="3" t="s">
        <v>57</v>
      </c>
      <c r="E15" s="26">
        <v>23</v>
      </c>
      <c r="F15" s="27">
        <v>20</v>
      </c>
      <c r="G15" s="24">
        <f>SUM(E15:F15)</f>
        <v>43</v>
      </c>
      <c r="H15" s="28"/>
      <c r="I15" s="27">
        <v>4</v>
      </c>
    </row>
    <row r="16" spans="2:9" ht="15.75">
      <c r="B16" s="14" t="s">
        <v>4</v>
      </c>
      <c r="C16" s="3" t="s">
        <v>45</v>
      </c>
      <c r="D16" s="3"/>
      <c r="E16" s="26">
        <v>21</v>
      </c>
      <c r="F16" s="27">
        <v>20</v>
      </c>
      <c r="G16" s="24">
        <f t="shared" si="0"/>
        <v>41</v>
      </c>
      <c r="H16" s="28"/>
      <c r="I16" s="27">
        <v>5</v>
      </c>
    </row>
    <row r="17" spans="2:9" ht="15.75">
      <c r="B17" s="14" t="s">
        <v>4</v>
      </c>
      <c r="C17" s="3" t="s">
        <v>39</v>
      </c>
      <c r="D17" s="3" t="s">
        <v>37</v>
      </c>
      <c r="E17" s="31">
        <v>21</v>
      </c>
      <c r="F17" s="27">
        <v>16</v>
      </c>
      <c r="G17" s="24">
        <f t="shared" si="0"/>
        <v>37</v>
      </c>
      <c r="H17" s="28"/>
      <c r="I17" s="27">
        <v>6</v>
      </c>
    </row>
    <row r="18" spans="2:9" ht="15.75">
      <c r="B18" s="14" t="s">
        <v>4</v>
      </c>
      <c r="C18" s="3" t="s">
        <v>8</v>
      </c>
      <c r="D18" s="3" t="s">
        <v>9</v>
      </c>
      <c r="E18" s="26">
        <v>20</v>
      </c>
      <c r="F18" s="27"/>
      <c r="G18" s="24">
        <f t="shared" si="0"/>
        <v>20</v>
      </c>
      <c r="H18" s="28"/>
      <c r="I18" s="27">
        <v>7</v>
      </c>
    </row>
    <row r="19" spans="2:9" ht="15.75">
      <c r="B19" s="14" t="s">
        <v>4</v>
      </c>
      <c r="C19" s="3" t="s">
        <v>30</v>
      </c>
      <c r="D19" s="3" t="s">
        <v>31</v>
      </c>
      <c r="E19" s="26">
        <v>19</v>
      </c>
      <c r="F19" s="27"/>
      <c r="G19" s="24">
        <f t="shared" si="0"/>
        <v>19</v>
      </c>
      <c r="H19" s="28"/>
      <c r="I19" s="27">
        <v>8</v>
      </c>
    </row>
    <row r="20" spans="2:9" ht="15.75">
      <c r="B20" s="14" t="s">
        <v>4</v>
      </c>
      <c r="C20" s="3" t="s">
        <v>40</v>
      </c>
      <c r="D20" s="3" t="s">
        <v>57</v>
      </c>
      <c r="E20" s="26">
        <v>19</v>
      </c>
      <c r="F20" s="27"/>
      <c r="G20" s="24">
        <f t="shared" si="0"/>
        <v>19</v>
      </c>
      <c r="H20" s="28"/>
      <c r="I20" s="27">
        <v>9</v>
      </c>
    </row>
    <row r="21" spans="2:9" ht="15.75">
      <c r="B21" s="14" t="s">
        <v>4</v>
      </c>
      <c r="C21" s="3" t="s">
        <v>38</v>
      </c>
      <c r="D21" s="3" t="s">
        <v>37</v>
      </c>
      <c r="E21" s="26">
        <v>19</v>
      </c>
      <c r="F21" s="27"/>
      <c r="G21" s="24">
        <f t="shared" si="0"/>
        <v>19</v>
      </c>
      <c r="H21" s="28"/>
      <c r="I21" s="27">
        <v>10</v>
      </c>
    </row>
    <row r="22" spans="2:9" ht="15.75">
      <c r="B22" s="14" t="s">
        <v>4</v>
      </c>
      <c r="C22" s="3" t="s">
        <v>42</v>
      </c>
      <c r="D22" s="3"/>
      <c r="E22" s="26">
        <v>19</v>
      </c>
      <c r="F22" s="27"/>
      <c r="G22" s="24">
        <f t="shared" si="0"/>
        <v>19</v>
      </c>
      <c r="H22" s="28"/>
      <c r="I22" s="27">
        <v>11</v>
      </c>
    </row>
    <row r="23" spans="2:9" ht="15.75">
      <c r="B23" s="14"/>
      <c r="C23" s="3"/>
      <c r="D23" s="4"/>
      <c r="E23" s="27"/>
      <c r="F23" s="24"/>
      <c r="G23" s="24"/>
      <c r="H23" s="28"/>
      <c r="I23" s="27"/>
    </row>
    <row r="24" spans="2:9" ht="15.75">
      <c r="B24" s="14"/>
      <c r="C24" s="3"/>
      <c r="D24" s="3"/>
      <c r="E24" s="26"/>
      <c r="F24" s="27"/>
      <c r="G24" s="24"/>
      <c r="H24" s="28"/>
      <c r="I24" s="27"/>
    </row>
    <row r="25" spans="2:19" ht="15.75">
      <c r="B25" s="14" t="s">
        <v>3</v>
      </c>
      <c r="C25" s="3" t="s">
        <v>10</v>
      </c>
      <c r="D25" s="3" t="s">
        <v>11</v>
      </c>
      <c r="E25" s="26">
        <v>23</v>
      </c>
      <c r="F25" s="27">
        <v>22</v>
      </c>
      <c r="G25" s="24">
        <f t="shared" si="0"/>
        <v>45</v>
      </c>
      <c r="H25" s="28"/>
      <c r="I25" s="27">
        <v>1</v>
      </c>
      <c r="L25" s="16"/>
      <c r="M25" s="16"/>
      <c r="N25" s="16"/>
      <c r="O25" s="16"/>
      <c r="P25" s="17"/>
      <c r="Q25" s="18"/>
      <c r="R25" s="17"/>
      <c r="S25" s="16"/>
    </row>
    <row r="26" spans="2:9" ht="15.75">
      <c r="B26" s="14" t="s">
        <v>3</v>
      </c>
      <c r="C26" s="3" t="s">
        <v>28</v>
      </c>
      <c r="D26" s="3" t="s">
        <v>29</v>
      </c>
      <c r="E26" s="26">
        <v>23</v>
      </c>
      <c r="F26" s="27">
        <v>23</v>
      </c>
      <c r="G26" s="24">
        <f t="shared" si="0"/>
        <v>46</v>
      </c>
      <c r="H26" s="28"/>
      <c r="I26" s="27">
        <v>2</v>
      </c>
    </row>
    <row r="27" spans="2:9" ht="15.75">
      <c r="B27" s="14" t="s">
        <v>3</v>
      </c>
      <c r="C27" s="3" t="s">
        <v>59</v>
      </c>
      <c r="D27" s="3"/>
      <c r="E27" s="26">
        <v>20</v>
      </c>
      <c r="F27" s="27">
        <v>20</v>
      </c>
      <c r="G27" s="24">
        <f t="shared" si="0"/>
        <v>40</v>
      </c>
      <c r="H27" s="28"/>
      <c r="I27" s="27">
        <v>3</v>
      </c>
    </row>
    <row r="28" spans="2:9" ht="15.75">
      <c r="B28" s="14"/>
      <c r="C28" s="3"/>
      <c r="D28" s="3"/>
      <c r="E28" s="26"/>
      <c r="F28" s="27"/>
      <c r="G28" s="24"/>
      <c r="H28" s="28"/>
      <c r="I28" s="27"/>
    </row>
    <row r="29" spans="2:9" ht="15.75">
      <c r="B29" s="14" t="s">
        <v>5</v>
      </c>
      <c r="C29" s="3" t="s">
        <v>26</v>
      </c>
      <c r="D29" s="3" t="s">
        <v>17</v>
      </c>
      <c r="E29" s="26">
        <v>22</v>
      </c>
      <c r="F29" s="27">
        <v>22</v>
      </c>
      <c r="G29" s="24">
        <f t="shared" si="0"/>
        <v>44</v>
      </c>
      <c r="H29" s="28"/>
      <c r="I29" s="27">
        <v>1</v>
      </c>
    </row>
    <row r="30" spans="2:9" ht="15.75">
      <c r="B30" s="14" t="s">
        <v>5</v>
      </c>
      <c r="C30" s="3" t="s">
        <v>46</v>
      </c>
      <c r="D30" s="3" t="s">
        <v>64</v>
      </c>
      <c r="E30" s="31">
        <v>20</v>
      </c>
      <c r="F30" s="27">
        <v>18</v>
      </c>
      <c r="G30" s="24">
        <f t="shared" si="0"/>
        <v>38</v>
      </c>
      <c r="H30" s="28"/>
      <c r="I30" s="27">
        <v>2</v>
      </c>
    </row>
    <row r="31" spans="2:9" ht="15.75">
      <c r="B31" s="14" t="s">
        <v>5</v>
      </c>
      <c r="C31" s="3" t="s">
        <v>56</v>
      </c>
      <c r="D31" s="3" t="s">
        <v>17</v>
      </c>
      <c r="E31" s="31">
        <v>16</v>
      </c>
      <c r="F31" s="27">
        <v>21</v>
      </c>
      <c r="G31" s="24">
        <f t="shared" si="0"/>
        <v>37</v>
      </c>
      <c r="H31" s="28"/>
      <c r="I31" s="27">
        <v>3</v>
      </c>
    </row>
    <row r="32" spans="2:9" ht="15.75">
      <c r="B32" s="14" t="s">
        <v>5</v>
      </c>
      <c r="C32" s="3" t="s">
        <v>7</v>
      </c>
      <c r="D32" s="3" t="s">
        <v>6</v>
      </c>
      <c r="E32" s="26">
        <v>14</v>
      </c>
      <c r="F32" s="27"/>
      <c r="G32" s="24">
        <f t="shared" si="0"/>
        <v>14</v>
      </c>
      <c r="H32" s="30"/>
      <c r="I32" s="27">
        <v>4</v>
      </c>
    </row>
    <row r="33" spans="2:9" ht="15.75">
      <c r="B33" s="14"/>
      <c r="C33" s="3"/>
      <c r="D33" s="3"/>
      <c r="E33" s="26"/>
      <c r="F33" s="27"/>
      <c r="G33" s="24"/>
      <c r="H33" s="30"/>
      <c r="I33" s="27"/>
    </row>
    <row r="34" spans="2:9" ht="15.75">
      <c r="B34" s="14" t="s">
        <v>15</v>
      </c>
      <c r="C34" s="3" t="s">
        <v>58</v>
      </c>
      <c r="D34" s="3"/>
      <c r="E34" s="26">
        <v>19</v>
      </c>
      <c r="F34" s="27">
        <v>19</v>
      </c>
      <c r="G34" s="24">
        <f t="shared" si="0"/>
        <v>38</v>
      </c>
      <c r="H34" s="30"/>
      <c r="I34" s="27">
        <v>1</v>
      </c>
    </row>
    <row r="35" spans="2:9" ht="15.75">
      <c r="B35" s="14" t="s">
        <v>15</v>
      </c>
      <c r="C35" s="3" t="s">
        <v>27</v>
      </c>
      <c r="D35" s="3" t="s">
        <v>17</v>
      </c>
      <c r="E35" s="26">
        <v>20</v>
      </c>
      <c r="F35" s="27">
        <v>16</v>
      </c>
      <c r="G35" s="24">
        <f t="shared" si="0"/>
        <v>36</v>
      </c>
      <c r="H35" s="30"/>
      <c r="I35" s="27">
        <v>2</v>
      </c>
    </row>
    <row r="36" spans="2:9" ht="15.75">
      <c r="B36" s="14" t="s">
        <v>15</v>
      </c>
      <c r="C36" s="3" t="s">
        <v>16</v>
      </c>
      <c r="D36" s="3" t="s">
        <v>17</v>
      </c>
      <c r="E36" s="26">
        <v>13</v>
      </c>
      <c r="F36" s="27">
        <v>13</v>
      </c>
      <c r="G36" s="24">
        <f t="shared" si="0"/>
        <v>26</v>
      </c>
      <c r="H36" s="30"/>
      <c r="I36" s="27">
        <v>3</v>
      </c>
    </row>
    <row r="37" ht="15.75">
      <c r="B37" s="23"/>
    </row>
    <row r="38" spans="2:9" ht="15.75">
      <c r="B38" s="22"/>
      <c r="C38" s="4"/>
      <c r="D38" s="4"/>
      <c r="E38" s="6" t="s">
        <v>13</v>
      </c>
      <c r="F38" s="6"/>
      <c r="G38" s="6"/>
      <c r="H38" s="11"/>
      <c r="I38" s="6" t="s">
        <v>18</v>
      </c>
    </row>
    <row r="39" spans="2:9" ht="15.75">
      <c r="B39" s="22" t="s">
        <v>0</v>
      </c>
      <c r="C39" s="4" t="s">
        <v>1</v>
      </c>
      <c r="D39" s="4" t="s">
        <v>2</v>
      </c>
      <c r="E39" s="6"/>
      <c r="F39" s="6"/>
      <c r="G39" s="6"/>
      <c r="H39" s="11"/>
      <c r="I39" s="6"/>
    </row>
    <row r="40" spans="2:9" ht="15.75">
      <c r="B40" s="19"/>
      <c r="C40" s="3"/>
      <c r="D40" s="3"/>
      <c r="E40" s="6" t="s">
        <v>51</v>
      </c>
      <c r="F40" s="6" t="s">
        <v>52</v>
      </c>
      <c r="G40" s="6" t="s">
        <v>53</v>
      </c>
      <c r="H40" s="11"/>
      <c r="I40" s="6" t="s">
        <v>14</v>
      </c>
    </row>
    <row r="41" spans="2:9" ht="15.75">
      <c r="B41" s="19"/>
      <c r="C41" s="3"/>
      <c r="D41" s="4"/>
      <c r="E41" s="26"/>
      <c r="F41" s="27"/>
      <c r="G41" s="26"/>
      <c r="H41" s="28"/>
      <c r="I41" s="27"/>
    </row>
    <row r="42" spans="2:9" ht="15.75">
      <c r="B42" s="14" t="s">
        <v>4</v>
      </c>
      <c r="C42" s="3" t="s">
        <v>8</v>
      </c>
      <c r="D42" s="3" t="s">
        <v>9</v>
      </c>
      <c r="E42" s="26">
        <v>22</v>
      </c>
      <c r="F42" s="27">
        <v>22</v>
      </c>
      <c r="G42" s="26">
        <f aca="true" t="shared" si="1" ref="G42:G63">SUM(E42:F42)</f>
        <v>44</v>
      </c>
      <c r="H42" s="30"/>
      <c r="I42" s="27">
        <v>1</v>
      </c>
    </row>
    <row r="43" spans="2:9" ht="15.75">
      <c r="B43" s="14" t="s">
        <v>4</v>
      </c>
      <c r="C43" s="3" t="s">
        <v>44</v>
      </c>
      <c r="D43" s="3" t="s">
        <v>60</v>
      </c>
      <c r="E43" s="26">
        <v>20</v>
      </c>
      <c r="F43" s="27">
        <v>23</v>
      </c>
      <c r="G43" s="26">
        <f t="shared" si="1"/>
        <v>43</v>
      </c>
      <c r="H43" s="30"/>
      <c r="I43" s="27">
        <v>2</v>
      </c>
    </row>
    <row r="44" spans="2:9" ht="15.75">
      <c r="B44" s="15" t="s">
        <v>4</v>
      </c>
      <c r="C44" s="12" t="s">
        <v>36</v>
      </c>
      <c r="D44" s="12" t="s">
        <v>37</v>
      </c>
      <c r="E44" s="26">
        <v>22</v>
      </c>
      <c r="F44" s="27">
        <v>19</v>
      </c>
      <c r="G44" s="26">
        <f>SUM(E44:F44)</f>
        <v>41</v>
      </c>
      <c r="H44" s="30"/>
      <c r="I44" s="27">
        <v>3</v>
      </c>
    </row>
    <row r="45" spans="2:9" ht="15.75">
      <c r="B45" s="14" t="s">
        <v>4</v>
      </c>
      <c r="C45" s="3" t="s">
        <v>39</v>
      </c>
      <c r="D45" s="3" t="s">
        <v>37</v>
      </c>
      <c r="E45" s="26">
        <v>18</v>
      </c>
      <c r="F45" s="27">
        <v>22</v>
      </c>
      <c r="G45" s="26">
        <f t="shared" si="1"/>
        <v>40</v>
      </c>
      <c r="H45" s="30"/>
      <c r="I45" s="27">
        <v>4</v>
      </c>
    </row>
    <row r="46" spans="1:9" s="2" customFormat="1" ht="15.75">
      <c r="A46" s="7"/>
      <c r="B46" s="14" t="s">
        <v>4</v>
      </c>
      <c r="C46" s="3" t="s">
        <v>38</v>
      </c>
      <c r="D46" s="3" t="s">
        <v>37</v>
      </c>
      <c r="E46" s="26">
        <v>19</v>
      </c>
      <c r="F46" s="27">
        <v>18</v>
      </c>
      <c r="G46" s="26">
        <f t="shared" si="1"/>
        <v>37</v>
      </c>
      <c r="H46" s="30"/>
      <c r="I46" s="27">
        <v>5</v>
      </c>
    </row>
    <row r="47" spans="1:9" s="2" customFormat="1" ht="15.75">
      <c r="A47" s="7"/>
      <c r="B47" s="14" t="s">
        <v>4</v>
      </c>
      <c r="C47" s="3" t="s">
        <v>40</v>
      </c>
      <c r="D47" s="3" t="s">
        <v>60</v>
      </c>
      <c r="E47" s="26">
        <v>18</v>
      </c>
      <c r="F47" s="27">
        <v>16</v>
      </c>
      <c r="G47" s="26">
        <f t="shared" si="1"/>
        <v>34</v>
      </c>
      <c r="H47" s="30"/>
      <c r="I47" s="27">
        <v>6</v>
      </c>
    </row>
    <row r="48" spans="2:9" ht="15.75">
      <c r="B48" s="14" t="s">
        <v>4</v>
      </c>
      <c r="C48" s="3" t="s">
        <v>30</v>
      </c>
      <c r="D48" s="3" t="s">
        <v>31</v>
      </c>
      <c r="E48" s="26">
        <v>18</v>
      </c>
      <c r="F48" s="27">
        <v>15</v>
      </c>
      <c r="G48" s="26">
        <f t="shared" si="1"/>
        <v>33</v>
      </c>
      <c r="H48" s="30"/>
      <c r="I48" s="27">
        <v>7</v>
      </c>
    </row>
    <row r="49" spans="2:9" ht="15.75">
      <c r="B49" s="14" t="s">
        <v>4</v>
      </c>
      <c r="C49" s="3" t="s">
        <v>41</v>
      </c>
      <c r="D49" s="3" t="s">
        <v>60</v>
      </c>
      <c r="E49" s="26">
        <v>17</v>
      </c>
      <c r="F49" s="27"/>
      <c r="G49" s="26">
        <f t="shared" si="1"/>
        <v>17</v>
      </c>
      <c r="H49" s="30"/>
      <c r="I49" s="27">
        <v>8</v>
      </c>
    </row>
    <row r="50" spans="2:9" ht="15.75">
      <c r="B50" s="14" t="s">
        <v>4</v>
      </c>
      <c r="C50" s="3" t="s">
        <v>45</v>
      </c>
      <c r="D50" s="3"/>
      <c r="E50" s="26">
        <v>17</v>
      </c>
      <c r="F50" s="27"/>
      <c r="G50" s="26">
        <f t="shared" si="1"/>
        <v>17</v>
      </c>
      <c r="H50" s="30"/>
      <c r="I50" s="27">
        <v>9</v>
      </c>
    </row>
    <row r="51" spans="2:9" ht="15.75">
      <c r="B51" s="19"/>
      <c r="C51" s="3"/>
      <c r="D51" s="4"/>
      <c r="E51" s="26"/>
      <c r="F51" s="27"/>
      <c r="G51" s="26"/>
      <c r="H51" s="30"/>
      <c r="I51" s="27"/>
    </row>
    <row r="52" spans="2:9" ht="15.75">
      <c r="B52" s="22"/>
      <c r="C52" s="4"/>
      <c r="D52" s="4"/>
      <c r="E52" s="26"/>
      <c r="F52" s="27"/>
      <c r="G52" s="26">
        <f t="shared" si="1"/>
        <v>0</v>
      </c>
      <c r="H52" s="30"/>
      <c r="I52" s="27"/>
    </row>
    <row r="53" spans="2:9" ht="15.75">
      <c r="B53" s="19"/>
      <c r="C53" s="3"/>
      <c r="D53" s="3"/>
      <c r="E53" s="26"/>
      <c r="F53" s="27"/>
      <c r="G53" s="26">
        <f t="shared" si="1"/>
        <v>0</v>
      </c>
      <c r="H53" s="30"/>
      <c r="I53" s="27"/>
    </row>
    <row r="54" spans="2:9" ht="15.75">
      <c r="B54" s="20" t="s">
        <v>3</v>
      </c>
      <c r="C54" s="3" t="s">
        <v>10</v>
      </c>
      <c r="D54" s="3" t="s">
        <v>11</v>
      </c>
      <c r="E54" s="26">
        <v>20</v>
      </c>
      <c r="F54" s="27">
        <v>18</v>
      </c>
      <c r="G54" s="26">
        <f t="shared" si="1"/>
        <v>38</v>
      </c>
      <c r="H54" s="30"/>
      <c r="I54" s="27">
        <v>1</v>
      </c>
    </row>
    <row r="55" spans="2:9" ht="15.75">
      <c r="B55" s="14" t="s">
        <v>3</v>
      </c>
      <c r="C55" s="3" t="s">
        <v>50</v>
      </c>
      <c r="D55" s="3" t="s">
        <v>37</v>
      </c>
      <c r="E55" s="26">
        <v>16</v>
      </c>
      <c r="F55" s="27">
        <v>16</v>
      </c>
      <c r="G55" s="26">
        <f t="shared" si="1"/>
        <v>32</v>
      </c>
      <c r="H55" s="30"/>
      <c r="I55" s="27">
        <v>2</v>
      </c>
    </row>
    <row r="56" spans="2:9" ht="15.75">
      <c r="B56" s="14"/>
      <c r="C56" s="3"/>
      <c r="D56" s="3"/>
      <c r="E56" s="26"/>
      <c r="F56" s="27"/>
      <c r="G56" s="26">
        <f t="shared" si="1"/>
        <v>0</v>
      </c>
      <c r="H56" s="30"/>
      <c r="I56" s="27"/>
    </row>
    <row r="57" spans="2:9" ht="15.75">
      <c r="B57" s="14" t="s">
        <v>5</v>
      </c>
      <c r="C57" s="3" t="s">
        <v>7</v>
      </c>
      <c r="D57" s="3" t="s">
        <v>6</v>
      </c>
      <c r="E57" s="26">
        <v>20</v>
      </c>
      <c r="F57" s="27">
        <v>20</v>
      </c>
      <c r="G57" s="26">
        <f t="shared" si="1"/>
        <v>40</v>
      </c>
      <c r="H57" s="30"/>
      <c r="I57" s="27">
        <v>1</v>
      </c>
    </row>
    <row r="58" spans="2:9" ht="15.75">
      <c r="B58" s="14" t="s">
        <v>5</v>
      </c>
      <c r="C58" s="3" t="s">
        <v>46</v>
      </c>
      <c r="D58" s="3" t="s">
        <v>64</v>
      </c>
      <c r="E58" s="26">
        <v>18</v>
      </c>
      <c r="F58" s="27">
        <v>17</v>
      </c>
      <c r="G58" s="26">
        <f t="shared" si="1"/>
        <v>35</v>
      </c>
      <c r="H58" s="30"/>
      <c r="I58" s="27">
        <v>2</v>
      </c>
    </row>
    <row r="59" spans="2:9" ht="15.75">
      <c r="B59" s="14" t="s">
        <v>5</v>
      </c>
      <c r="C59" s="3" t="s">
        <v>26</v>
      </c>
      <c r="D59" s="3" t="s">
        <v>17</v>
      </c>
      <c r="E59" s="26">
        <v>15</v>
      </c>
      <c r="F59" s="27">
        <v>18</v>
      </c>
      <c r="G59" s="26">
        <f t="shared" si="1"/>
        <v>33</v>
      </c>
      <c r="H59" s="30"/>
      <c r="I59" s="27">
        <v>3</v>
      </c>
    </row>
    <row r="60" spans="2:9" ht="15.75">
      <c r="B60" s="14"/>
      <c r="C60" s="3"/>
      <c r="D60" s="3"/>
      <c r="E60" s="26"/>
      <c r="F60" s="27"/>
      <c r="G60" s="26">
        <f t="shared" si="1"/>
        <v>0</v>
      </c>
      <c r="H60" s="30"/>
      <c r="I60" s="27"/>
    </row>
    <row r="61" spans="1:9" ht="15.75">
      <c r="A61" s="13">
        <v>1</v>
      </c>
      <c r="B61" s="14" t="s">
        <v>15</v>
      </c>
      <c r="C61" s="3" t="s">
        <v>27</v>
      </c>
      <c r="D61" s="3" t="s">
        <v>63</v>
      </c>
      <c r="E61" s="5">
        <v>20</v>
      </c>
      <c r="F61" s="27">
        <v>13</v>
      </c>
      <c r="G61" s="26">
        <f t="shared" si="1"/>
        <v>33</v>
      </c>
      <c r="H61" s="30"/>
      <c r="I61" s="27">
        <v>1</v>
      </c>
    </row>
    <row r="62" spans="1:9" ht="15.75">
      <c r="A62" s="13">
        <v>2</v>
      </c>
      <c r="B62" s="14" t="s">
        <v>15</v>
      </c>
      <c r="C62" s="3" t="s">
        <v>61</v>
      </c>
      <c r="D62" s="3" t="s">
        <v>62</v>
      </c>
      <c r="E62" s="5">
        <v>15</v>
      </c>
      <c r="F62" s="27">
        <v>12</v>
      </c>
      <c r="G62" s="26">
        <f t="shared" si="1"/>
        <v>27</v>
      </c>
      <c r="H62" s="30">
        <v>1</v>
      </c>
      <c r="I62" s="27">
        <v>2</v>
      </c>
    </row>
    <row r="63" spans="1:9" ht="15.75">
      <c r="A63" s="13">
        <v>3</v>
      </c>
      <c r="B63" s="14" t="s">
        <v>15</v>
      </c>
      <c r="C63" s="3" t="s">
        <v>54</v>
      </c>
      <c r="D63" s="3"/>
      <c r="E63" s="26">
        <v>13</v>
      </c>
      <c r="F63" s="27">
        <v>14</v>
      </c>
      <c r="G63" s="26">
        <f t="shared" si="1"/>
        <v>27</v>
      </c>
      <c r="H63" s="30"/>
      <c r="I63" s="27">
        <v>3</v>
      </c>
    </row>
    <row r="64" spans="2:9" ht="15.75">
      <c r="B64" s="19"/>
      <c r="C64" s="3"/>
      <c r="D64" s="3"/>
      <c r="E64" s="26"/>
      <c r="F64" s="6"/>
      <c r="G64" s="5"/>
      <c r="H64" s="11"/>
      <c r="I64" s="6"/>
    </row>
    <row r="65" spans="2:9" ht="15.75">
      <c r="B65" s="19"/>
      <c r="C65" s="3"/>
      <c r="D65" s="3"/>
      <c r="E65" s="26"/>
      <c r="F65" s="6"/>
      <c r="G65" s="5"/>
      <c r="H65" s="11"/>
      <c r="I65" s="6"/>
    </row>
    <row r="66" spans="2:9" ht="15.75">
      <c r="B66" s="3"/>
      <c r="C66" s="3"/>
      <c r="D66" s="3"/>
      <c r="E66" s="5"/>
      <c r="F66" s="6"/>
      <c r="G66" s="5"/>
      <c r="H66" s="11"/>
      <c r="I66" s="6"/>
    </row>
    <row r="67" spans="2:9" ht="15.75">
      <c r="B67" s="3"/>
      <c r="C67" s="3"/>
      <c r="D67" s="3"/>
      <c r="E67" s="5"/>
      <c r="F67" s="6"/>
      <c r="G67" s="5"/>
      <c r="H67" s="11"/>
      <c r="I67" s="6"/>
    </row>
    <row r="68" spans="2:9" ht="15.75">
      <c r="B68" s="3"/>
      <c r="C68" s="3"/>
      <c r="D68" s="3"/>
      <c r="E68" s="5"/>
      <c r="F68" s="6"/>
      <c r="G68" s="5"/>
      <c r="H68" s="11"/>
      <c r="I68" s="6"/>
    </row>
    <row r="69" spans="2:9" ht="15.75">
      <c r="B69" s="3"/>
      <c r="C69" s="3"/>
      <c r="D69" s="3"/>
      <c r="E69" s="5"/>
      <c r="F69" s="6"/>
      <c r="G69" s="5"/>
      <c r="H69" s="11"/>
      <c r="I69" s="6"/>
    </row>
    <row r="70" spans="2:9" ht="15.75">
      <c r="B70" s="3"/>
      <c r="C70" s="3"/>
      <c r="D70" s="3"/>
      <c r="E70" s="5"/>
      <c r="F70" s="6"/>
      <c r="G70" s="5"/>
      <c r="H70" s="11"/>
      <c r="I70" s="6"/>
    </row>
    <row r="71" spans="2:9" ht="15.75">
      <c r="B71" s="3"/>
      <c r="C71" s="3"/>
      <c r="D71" s="3"/>
      <c r="E71" s="5"/>
      <c r="F71" s="6"/>
      <c r="G71" s="5"/>
      <c r="H71" s="11"/>
      <c r="I71" s="6"/>
    </row>
    <row r="72" spans="2:9" ht="15.75">
      <c r="B72" s="3"/>
      <c r="C72" s="3"/>
      <c r="D72" s="3"/>
      <c r="E72" s="5"/>
      <c r="F72" s="6"/>
      <c r="G72" s="3"/>
      <c r="H72" s="11"/>
      <c r="I72" s="6"/>
    </row>
    <row r="73" spans="2:8" ht="15.75">
      <c r="B73" s="3"/>
      <c r="C73" s="3"/>
      <c r="D73" s="3"/>
      <c r="E73" s="5"/>
      <c r="F73" s="6"/>
      <c r="G73" s="3"/>
      <c r="H73" s="6"/>
    </row>
    <row r="74" spans="2:8" ht="15.75">
      <c r="B74" s="3"/>
      <c r="C74" s="3"/>
      <c r="D74" s="3"/>
      <c r="E74" s="5"/>
      <c r="F74" s="6"/>
      <c r="G74" s="3"/>
      <c r="H74" s="6"/>
    </row>
    <row r="75" spans="2:8" ht="15.75">
      <c r="B75" s="3"/>
      <c r="C75" s="3"/>
      <c r="D75" s="3"/>
      <c r="E75" s="5"/>
      <c r="F75" s="6"/>
      <c r="G75" s="3"/>
      <c r="H75" s="6"/>
    </row>
    <row r="76" spans="2:8" ht="15.75">
      <c r="B76" s="3"/>
      <c r="C76" s="3"/>
      <c r="D76" s="3"/>
      <c r="E76" s="5"/>
      <c r="F76" s="5"/>
      <c r="G76" s="3"/>
      <c r="H76" s="6"/>
    </row>
    <row r="77" spans="2:8" ht="15.75">
      <c r="B77" s="3"/>
      <c r="C77" s="3"/>
      <c r="D77" s="3"/>
      <c r="E77" s="3"/>
      <c r="F77" s="3"/>
      <c r="G77" s="3"/>
      <c r="H77" s="6"/>
    </row>
    <row r="78" spans="2:8" ht="15.75">
      <c r="B78" s="3"/>
      <c r="C78" s="3"/>
      <c r="D78" s="3"/>
      <c r="E78" s="3"/>
      <c r="F78" s="3"/>
      <c r="G78" s="3"/>
      <c r="H78" s="6"/>
    </row>
    <row r="79" spans="2:8" ht="15.75">
      <c r="B79" s="3"/>
      <c r="C79" s="3"/>
      <c r="D79" s="3"/>
      <c r="E79" s="3"/>
      <c r="F79" s="3"/>
      <c r="G79" s="3"/>
      <c r="H79" s="6"/>
    </row>
    <row r="80" spans="2:8" ht="15.75">
      <c r="B80" s="3"/>
      <c r="C80" s="3"/>
      <c r="D80" s="3"/>
      <c r="E80" s="3"/>
      <c r="F80" s="3"/>
      <c r="G80" s="3"/>
      <c r="H80" s="6"/>
    </row>
    <row r="81" spans="2:8" ht="15.75">
      <c r="B81" s="3"/>
      <c r="C81" s="3"/>
      <c r="D81" s="3"/>
      <c r="E81" s="3"/>
      <c r="F81" s="3"/>
      <c r="G81" s="3"/>
      <c r="H81" s="6"/>
    </row>
    <row r="82" spans="2:8" ht="15.75">
      <c r="B82" s="3"/>
      <c r="C82" s="3"/>
      <c r="D82" s="3"/>
      <c r="E82" s="3"/>
      <c r="F82" s="3"/>
      <c r="G82" s="3"/>
      <c r="H82" s="6"/>
    </row>
    <row r="83" spans="2:8" ht="15.75">
      <c r="B83" s="3"/>
      <c r="C83" s="3"/>
      <c r="D83" s="3"/>
      <c r="E83" s="3"/>
      <c r="F83" s="3"/>
      <c r="G83" s="3"/>
      <c r="H83" s="6"/>
    </row>
    <row r="84" ht="15.75">
      <c r="H84" s="7"/>
    </row>
    <row r="85" spans="3:8" ht="15.75">
      <c r="C85" s="1" t="s">
        <v>24</v>
      </c>
      <c r="H85" s="7"/>
    </row>
    <row r="86" ht="15.75">
      <c r="H86" s="7"/>
    </row>
    <row r="87" spans="3:8" ht="15.75">
      <c r="C87" s="1" t="s">
        <v>20</v>
      </c>
      <c r="E87" s="1" t="s">
        <v>21</v>
      </c>
      <c r="F87" s="13">
        <v>3</v>
      </c>
      <c r="H87" s="7"/>
    </row>
    <row r="88" spans="5:8" ht="15.75">
      <c r="E88" s="1" t="s">
        <v>22</v>
      </c>
      <c r="F88" s="13">
        <v>3</v>
      </c>
      <c r="H88" s="7"/>
    </row>
    <row r="89" spans="5:6" ht="15.75">
      <c r="E89" s="1" t="s">
        <v>19</v>
      </c>
      <c r="F89" s="13">
        <v>2</v>
      </c>
    </row>
    <row r="90" spans="5:6" ht="15.75">
      <c r="E90" s="1" t="s">
        <v>23</v>
      </c>
      <c r="F90" s="13">
        <v>1</v>
      </c>
    </row>
    <row r="91" spans="5:6" ht="15.75">
      <c r="E91" s="1" t="s">
        <v>4</v>
      </c>
      <c r="F91" s="13">
        <v>0</v>
      </c>
    </row>
    <row r="92" spans="5:6" ht="15.75">
      <c r="E92" s="1" t="s">
        <v>3</v>
      </c>
      <c r="F92" s="13">
        <v>1</v>
      </c>
    </row>
    <row r="93" spans="5:6" ht="15.75">
      <c r="E93" s="1" t="s">
        <v>5</v>
      </c>
      <c r="F93" s="13">
        <v>2</v>
      </c>
    </row>
    <row r="94" spans="5:6" ht="15.75">
      <c r="E94" s="1" t="s">
        <v>15</v>
      </c>
      <c r="F94" s="13">
        <v>3</v>
      </c>
    </row>
    <row r="96" ht="15.75">
      <c r="C96" s="1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Holopainen</dc:creator>
  <cp:keywords/>
  <dc:description/>
  <cp:lastModifiedBy>ari tenhunen</cp:lastModifiedBy>
  <cp:lastPrinted>2012-07-08T12:14:56Z</cp:lastPrinted>
  <dcterms:created xsi:type="dcterms:W3CDTF">2011-05-19T20:32:37Z</dcterms:created>
  <dcterms:modified xsi:type="dcterms:W3CDTF">2012-07-08T12:32:32Z</dcterms:modified>
  <cp:category/>
  <cp:version/>
  <cp:contentType/>
  <cp:contentStatus/>
</cp:coreProperties>
</file>