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<sst xmlns="http://schemas.openxmlformats.org/spreadsheetml/2006/main" count="21" uniqueCount="20">
  <si>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Jaakko Juvonen</t>
  </si>
  <si>
    <t>Yht:</t>
  </si>
  <si>
    <t>Asko Vänskä</t>
  </si>
  <si>
    <t>Olli Pihlapuro</t>
  </si>
  <si>
    <t xml:space="preserve"> 24.5</t>
  </si>
  <si>
    <t xml:space="preserve"> 31.5</t>
  </si>
  <si>
    <t xml:space="preserve"> 7.6</t>
  </si>
  <si>
    <t>Viikko kilpailut Pistooli 2012</t>
  </si>
  <si>
    <t>Pistooli</t>
  </si>
  <si>
    <t xml:space="preserve"> 10.5</t>
  </si>
  <si>
    <t xml:space="preserve"> 14.6</t>
  </si>
  <si>
    <t>Pekka Tarvainen</t>
  </si>
  <si>
    <t>Oiva Ratilainen</t>
  </si>
  <si>
    <t>Hannu Kortelainen</t>
  </si>
  <si>
    <t xml:space="preserve">Yhteistulokseen lasketaan 3 parasta osakilpailua </t>
  </si>
  <si>
    <t>Jaakko Laukkanen</t>
  </si>
  <si>
    <t>Jukka P Suikkari</t>
  </si>
  <si>
    <t>Erkki Lakka</t>
  </si>
  <si>
    <t>Antti Matilainen</t>
  </si>
  <si>
    <t>Risto Tuukkanen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</si>
</sst>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d\.m\.;@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16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3.8515625" style="0" customWidth="1"/>
    <col min="2" max="2" width="21.8515625" style="0" customWidth="1"/>
    <col min="3" max="3" width="7.57421875" style="0" customWidth="1"/>
    <col min="4" max="4" width="7.28125" style="0" customWidth="1"/>
    <col min="5" max="5" width="6.140625" style="0" customWidth="1"/>
    <col min="6" max="6" width="6.421875" style="0" customWidth="1"/>
    <col min="7" max="7" width="7.140625" style="0" customWidth="1"/>
    <col min="8" max="8" width="7.28125" style="0" customWidth="1"/>
    <col min="9" max="9" width="2.8515625" style="0" customWidth="1"/>
    <col min="10" max="10" width="8.421875" style="0" customWidth="1"/>
    <col min="11" max="13" width="3.28125" style="0" customWidth="1"/>
    <col min="14" max="14" width="2.140625" style="0" customWidth="1"/>
    <col min="15" max="15" width="6.57421875" style="0" customWidth="1"/>
  </cols>
  <sheetData>
    <row r="1" ht="12.75">
      <c r="B1" t="s">
        <v>2</v>
      </c>
    </row>
    <row r="2" spans="4:10" ht="18">
      <c r="D2" s="3" t="s">
        <v>7</v>
      </c>
      <c r="E2" s="3"/>
      <c r="F2" s="3"/>
      <c r="G2" s="3"/>
      <c r="H2" s="4"/>
      <c r="I2" s="4"/>
      <c r="J2" s="4"/>
    </row>
    <row r="4" spans="4:5" ht="18.75" thickBot="1">
      <c r="D4" s="5" t="s">
        <v>8</v>
      </c>
      <c r="E4" s="6"/>
    </row>
    <row r="6" spans="1:21" ht="15.75">
      <c r="A6" s="1"/>
      <c r="B6" s="7"/>
      <c r="C6" s="12" t="s">
        <v>9</v>
      </c>
      <c r="D6" s="13" t="s">
        <v>4</v>
      </c>
      <c r="E6" s="13" t="s">
        <v>5</v>
      </c>
      <c r="F6" s="13" t="s">
        <v>6</v>
      </c>
      <c r="G6" s="13" t="s">
        <v>10</v>
      </c>
      <c r="H6" s="13"/>
      <c r="I6" s="7"/>
      <c r="J6" s="14" t="s">
        <v>1</v>
      </c>
      <c r="U6" s="11"/>
    </row>
    <row r="7" spans="1:13" ht="15.75">
      <c r="A7" s="10">
        <v>1</v>
      </c>
      <c r="B7" s="8" t="s">
        <v>17</v>
      </c>
      <c r="C7" s="21"/>
      <c r="D7" s="39">
        <v>188</v>
      </c>
      <c r="E7" s="23">
        <v>180</v>
      </c>
      <c r="F7" s="45">
        <v>214</v>
      </c>
      <c r="G7" s="48">
        <v>228</v>
      </c>
      <c r="H7" s="26"/>
      <c r="I7" s="25"/>
      <c r="J7" s="44">
        <f>SUM(D7+F7+G7)</f>
        <v>630</v>
      </c>
      <c r="M7" s="2"/>
    </row>
    <row r="8" spans="1:13" ht="15.75">
      <c r="A8" s="10">
        <v>2</v>
      </c>
      <c r="B8" s="8" t="s">
        <v>3</v>
      </c>
      <c r="C8" s="49">
        <v>194</v>
      </c>
      <c r="D8" s="19"/>
      <c r="E8" s="15"/>
      <c r="F8" s="47">
        <v>220</v>
      </c>
      <c r="G8" s="52">
        <v>213</v>
      </c>
      <c r="H8" s="20"/>
      <c r="I8" s="55"/>
      <c r="J8" s="44">
        <f>SUM(C8+F8+G8)</f>
        <v>627</v>
      </c>
      <c r="M8" s="2"/>
    </row>
    <row r="9" spans="1:13" ht="15.75">
      <c r="A9" s="10">
        <v>3</v>
      </c>
      <c r="B9" s="8" t="s">
        <v>18</v>
      </c>
      <c r="C9" s="21"/>
      <c r="D9" s="22">
        <v>151</v>
      </c>
      <c r="E9" s="42">
        <v>207</v>
      </c>
      <c r="F9" s="39">
        <v>201</v>
      </c>
      <c r="G9" s="48">
        <v>206</v>
      </c>
      <c r="H9" s="27"/>
      <c r="I9" s="25"/>
      <c r="J9" s="44">
        <f>SUM(E9+F9+G9)</f>
        <v>614</v>
      </c>
      <c r="M9" s="2"/>
    </row>
    <row r="10" spans="1:13" ht="15.75">
      <c r="A10" s="10">
        <v>4</v>
      </c>
      <c r="B10" s="8" t="s">
        <v>0</v>
      </c>
      <c r="C10" s="49">
        <v>214</v>
      </c>
      <c r="D10" s="40">
        <v>217</v>
      </c>
      <c r="E10" s="15">
        <v>171</v>
      </c>
      <c r="F10" s="40">
        <v>182</v>
      </c>
      <c r="G10" s="16">
        <v>175</v>
      </c>
      <c r="H10" s="19"/>
      <c r="I10" s="17"/>
      <c r="J10" s="44">
        <f>SUM(C10+D10+F10)</f>
        <v>613</v>
      </c>
      <c r="M10" s="2"/>
    </row>
    <row r="11" spans="1:10" ht="15.75">
      <c r="A11" s="10">
        <v>5</v>
      </c>
      <c r="B11" s="8" t="s">
        <v>2</v>
      </c>
      <c r="C11" s="21"/>
      <c r="D11" s="22">
        <v>187</v>
      </c>
      <c r="E11" s="42">
        <v>206</v>
      </c>
      <c r="F11" s="39">
        <v>202</v>
      </c>
      <c r="G11" s="42">
        <v>192</v>
      </c>
      <c r="H11" s="36"/>
      <c r="I11" s="37"/>
      <c r="J11" s="44">
        <f>SUM(E11+F11+G11)</f>
        <v>600</v>
      </c>
    </row>
    <row r="12" spans="1:10" ht="15.75">
      <c r="A12" s="10">
        <v>6</v>
      </c>
      <c r="B12" s="8" t="s">
        <v>12</v>
      </c>
      <c r="C12" s="46">
        <v>160</v>
      </c>
      <c r="D12" s="40">
        <v>187</v>
      </c>
      <c r="E12" s="43">
        <v>190</v>
      </c>
      <c r="F12" s="47">
        <v>202</v>
      </c>
      <c r="G12" s="16">
        <v>154</v>
      </c>
      <c r="H12" s="19"/>
      <c r="I12" s="17"/>
      <c r="J12" s="44">
        <f>SUM(D12+E12+F12)</f>
        <v>579</v>
      </c>
    </row>
    <row r="13" spans="1:10" ht="15.75">
      <c r="A13" s="10">
        <v>7</v>
      </c>
      <c r="B13" s="8" t="s">
        <v>16</v>
      </c>
      <c r="C13" s="21"/>
      <c r="D13" s="39">
        <v>186</v>
      </c>
      <c r="E13" s="42">
        <v>194</v>
      </c>
      <c r="F13" s="45">
        <v>175</v>
      </c>
      <c r="G13" s="24">
        <v>173</v>
      </c>
      <c r="H13" s="26"/>
      <c r="I13" s="25"/>
      <c r="J13" s="45">
        <f>SUM(D13+E13+F13)</f>
        <v>555</v>
      </c>
    </row>
    <row r="14" spans="1:10" ht="15.75">
      <c r="A14" s="10">
        <v>8</v>
      </c>
      <c r="B14" s="9" t="s">
        <v>11</v>
      </c>
      <c r="C14" s="38">
        <v>196</v>
      </c>
      <c r="D14" s="39">
        <v>191</v>
      </c>
      <c r="E14" s="23"/>
      <c r="F14" s="26"/>
      <c r="G14" s="48">
        <v>165</v>
      </c>
      <c r="H14" s="22"/>
      <c r="I14" s="25"/>
      <c r="J14" s="45">
        <f>SUM(C14+D14+G14)</f>
        <v>552</v>
      </c>
    </row>
    <row r="15" spans="1:10" ht="15.75">
      <c r="A15" s="10">
        <v>9</v>
      </c>
      <c r="B15" s="8" t="s">
        <v>15</v>
      </c>
      <c r="C15" s="50"/>
      <c r="D15" s="41">
        <v>152</v>
      </c>
      <c r="E15" s="51">
        <v>173</v>
      </c>
      <c r="F15" s="41">
        <v>182</v>
      </c>
      <c r="G15" s="28"/>
      <c r="H15" s="53"/>
      <c r="I15" s="54"/>
      <c r="J15" s="44">
        <f>SUM(D15+E15+F15)</f>
        <v>507</v>
      </c>
    </row>
    <row r="16" spans="1:10" ht="15.75">
      <c r="A16" s="10">
        <v>10</v>
      </c>
      <c r="B16" s="8" t="s">
        <v>13</v>
      </c>
      <c r="C16" s="38">
        <v>127</v>
      </c>
      <c r="D16" s="22">
        <v>114</v>
      </c>
      <c r="E16" s="42">
        <v>130</v>
      </c>
      <c r="F16" s="39">
        <v>118</v>
      </c>
      <c r="G16" s="25"/>
      <c r="H16" s="26"/>
      <c r="I16" s="25"/>
      <c r="J16" s="45">
        <f>SUM(C16+E16+F16)</f>
        <v>375</v>
      </c>
    </row>
    <row r="17" spans="1:13" ht="15.75">
      <c r="A17" s="10">
        <v>11</v>
      </c>
      <c r="B17" s="8" t="s">
        <v>19</v>
      </c>
      <c r="C17" s="21"/>
      <c r="D17" s="39">
        <v>176</v>
      </c>
      <c r="E17" s="23"/>
      <c r="F17" s="22"/>
      <c r="G17" s="24"/>
      <c r="H17" s="27"/>
      <c r="I17" s="25"/>
      <c r="J17" s="45">
        <f>SUM(D17)</f>
        <v>176</v>
      </c>
      <c r="K17" s="29"/>
      <c r="L17" s="29"/>
      <c r="M17" s="29"/>
    </row>
    <row r="18" spans="1:13" ht="12.75">
      <c r="A18" s="29"/>
      <c r="B18" s="29"/>
      <c r="C18" s="29"/>
      <c r="D18" s="31"/>
      <c r="E18" s="32"/>
      <c r="F18" s="32"/>
      <c r="G18" s="32"/>
      <c r="H18" s="32"/>
      <c r="I18" s="33"/>
      <c r="J18" s="30"/>
      <c r="K18" s="29"/>
      <c r="L18" s="29"/>
      <c r="M18" s="29"/>
    </row>
    <row r="19" spans="1:13" ht="15.75">
      <c r="A19" s="29"/>
      <c r="B19" s="29"/>
      <c r="C19" s="34" t="s">
        <v>14</v>
      </c>
      <c r="D19" s="35"/>
      <c r="E19" s="35"/>
      <c r="F19" s="35"/>
      <c r="G19" s="35"/>
      <c r="H19" s="35"/>
      <c r="I19" s="33"/>
      <c r="J19" s="15"/>
      <c r="K19" s="29"/>
      <c r="L19" s="29"/>
      <c r="M19" s="29"/>
    </row>
    <row r="20" spans="1:13" ht="15.75">
      <c r="A20" s="32"/>
      <c r="B20" s="18"/>
      <c r="C20" s="15"/>
      <c r="D20" s="15"/>
      <c r="E20" s="15"/>
      <c r="F20" s="15"/>
      <c r="G20" s="15"/>
      <c r="H20" s="29"/>
      <c r="I20" s="29"/>
      <c r="J20" s="15"/>
      <c r="K20" s="29"/>
      <c r="L20" s="29"/>
      <c r="M20" s="29"/>
    </row>
    <row r="21" spans="1:13" ht="15.75">
      <c r="A21" s="32"/>
      <c r="B21" s="18"/>
      <c r="C21" s="15"/>
      <c r="D21" s="15"/>
      <c r="E21" s="15"/>
      <c r="F21" s="15"/>
      <c r="G21" s="15"/>
      <c r="H21" s="18"/>
      <c r="I21" s="18"/>
      <c r="J21" s="15"/>
      <c r="K21" s="29"/>
      <c r="L21" s="29"/>
      <c r="M21" s="29"/>
    </row>
    <row r="22" spans="1:13" ht="15.75">
      <c r="A22" s="32"/>
      <c r="B22" s="18"/>
      <c r="C22" s="15"/>
      <c r="D22" s="15"/>
      <c r="E22" s="15"/>
      <c r="F22" s="15"/>
      <c r="G22" s="15"/>
      <c r="H22" s="15"/>
      <c r="I22" s="18"/>
      <c r="J22" s="15"/>
      <c r="K22" s="29"/>
      <c r="L22" s="29"/>
      <c r="M22" s="29"/>
    </row>
    <row r="23" spans="1:13" ht="15.75">
      <c r="A23" s="32"/>
      <c r="B23" s="18"/>
      <c r="C23" s="15"/>
      <c r="D23" s="15"/>
      <c r="E23" s="15"/>
      <c r="F23" s="15"/>
      <c r="G23" s="15"/>
      <c r="H23" s="15"/>
      <c r="I23" s="18"/>
      <c r="J23" s="15"/>
      <c r="K23" s="29"/>
      <c r="L23" s="29"/>
      <c r="M23" s="29"/>
    </row>
    <row r="24" spans="1:13" ht="15.75">
      <c r="A24" s="32"/>
      <c r="B24" s="18"/>
      <c r="C24" s="15"/>
      <c r="D24" s="15"/>
      <c r="E24" s="15"/>
      <c r="F24" s="15"/>
      <c r="G24" s="15"/>
      <c r="H24" s="15"/>
      <c r="I24" s="18"/>
      <c r="J24" s="15"/>
      <c r="K24" s="29"/>
      <c r="L24" s="29"/>
      <c r="M24" s="29"/>
    </row>
    <row r="25" spans="1:13" ht="15.75">
      <c r="A25" s="32"/>
      <c r="B25" s="18"/>
      <c r="C25" s="15"/>
      <c r="D25" s="15"/>
      <c r="E25" s="15"/>
      <c r="F25" s="15"/>
      <c r="G25" s="15"/>
      <c r="H25" s="15"/>
      <c r="I25" s="18"/>
      <c r="J25" s="15"/>
      <c r="K25" s="29"/>
      <c r="L25" s="29"/>
      <c r="M25" s="29"/>
    </row>
    <row r="26" spans="1:13" ht="15.75">
      <c r="A26" s="32"/>
      <c r="B26" s="18"/>
      <c r="C26" s="15"/>
      <c r="D26" s="15"/>
      <c r="E26" s="15"/>
      <c r="F26" s="15"/>
      <c r="G26" s="15"/>
      <c r="H26" s="15"/>
      <c r="I26" s="18"/>
      <c r="J26" s="15"/>
      <c r="K26" s="29"/>
      <c r="L26" s="29"/>
      <c r="M26" s="29"/>
    </row>
    <row r="27" spans="1:13" ht="15.75">
      <c r="A27" s="32"/>
      <c r="B27" s="18"/>
      <c r="C27" s="15"/>
      <c r="D27" s="15"/>
      <c r="E27" s="15"/>
      <c r="F27" s="15"/>
      <c r="G27" s="15"/>
      <c r="H27" s="15"/>
      <c r="I27" s="18"/>
      <c r="J27" s="15"/>
      <c r="K27" s="29"/>
      <c r="L27" s="29"/>
      <c r="M27" s="29"/>
    </row>
    <row r="28" spans="1:13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Vänskä</dc:creator>
  <cp:keywords/>
  <dc:description/>
  <cp:lastModifiedBy>Asko</cp:lastModifiedBy>
  <cp:lastPrinted>2010-05-11T12:56:04Z</cp:lastPrinted>
  <dcterms:created xsi:type="dcterms:W3CDTF">2007-05-14T18:46:37Z</dcterms:created>
  <dcterms:modified xsi:type="dcterms:W3CDTF">2012-06-14T16:24:55Z</dcterms:modified>
  <cp:category/>
  <cp:version/>
  <cp:contentType/>
  <cp:contentStatus/>
</cp:coreProperties>
</file>