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0" windowWidth="16215" windowHeight="10455" activeTab="0"/>
  </bookViews>
  <sheets>
    <sheet name="Naiset yli 70 v." sheetId="1" r:id="rId1"/>
    <sheet name="taul" sheetId="2" r:id="rId2"/>
  </sheets>
  <definedNames>
    <definedName name="_xlnm.Print_Titles" localSheetId="0">'Naiset yli 70 v.'!$1:$2</definedName>
  </definedNames>
  <calcPr fullCalcOnLoad="1"/>
</workbook>
</file>

<file path=xl/sharedStrings.xml><?xml version="1.0" encoding="utf-8"?>
<sst xmlns="http://schemas.openxmlformats.org/spreadsheetml/2006/main" count="59" uniqueCount="37">
  <si>
    <t>Joukkue</t>
  </si>
  <si>
    <t>Henkilö</t>
  </si>
  <si>
    <t>paino/g</t>
  </si>
  <si>
    <t>Osallistujat</t>
  </si>
  <si>
    <t>kirjoita</t>
  </si>
  <si>
    <t xml:space="preserve">Joukkue </t>
  </si>
  <si>
    <t>Tulos</t>
  </si>
  <si>
    <t>Naiset yli 70</t>
  </si>
  <si>
    <r>
      <t xml:space="preserve">Ctr-e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yksilöjärjestys</t>
    </r>
  </si>
  <si>
    <r>
      <t xml:space="preserve">Ctr-f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joukkuejärjestys</t>
    </r>
  </si>
  <si>
    <t>Kaloja yhteensä/g</t>
  </si>
  <si>
    <t>Iitti</t>
  </si>
  <si>
    <t>Valtonen Anna-Liisa</t>
  </si>
  <si>
    <t>Pulli Marjatta</t>
  </si>
  <si>
    <t>Ranta Mirja</t>
  </si>
  <si>
    <t>Hamina</t>
  </si>
  <si>
    <t>Pölönen Terttu</t>
  </si>
  <si>
    <t>Satama Anja</t>
  </si>
  <si>
    <t>Imatra</t>
  </si>
  <si>
    <t>Ohvo Marja</t>
  </si>
  <si>
    <t>Ruokolahti</t>
  </si>
  <si>
    <t>Härkönen Salli</t>
  </si>
  <si>
    <t>Parikkala</t>
  </si>
  <si>
    <t>Tynkkynen Maija</t>
  </si>
  <si>
    <t>Lpr</t>
  </si>
  <si>
    <t>Leinonen Pirkko</t>
  </si>
  <si>
    <t>Lauritsala</t>
  </si>
  <si>
    <t>Turkki Ritva</t>
  </si>
  <si>
    <t>Joutseno</t>
  </si>
  <si>
    <t>Jäppinen Aili</t>
  </si>
  <si>
    <t>Naiset</t>
  </si>
  <si>
    <t>iitti</t>
  </si>
  <si>
    <t>Härkönrn Salli</t>
  </si>
  <si>
    <t>Lauritsaala</t>
  </si>
  <si>
    <t>Pökönen Terttu</t>
  </si>
  <si>
    <t>EKL Kymen Piirin Rannaltaongintakilpailu 18.8.2020 Lappeenranta</t>
  </si>
  <si>
    <t>EKL Kymen Piirin Rannaltaongintakilpailut 18.8.2020 Lappeenranta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</si>
</sst>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W46"/>
  <sheetViews>
    <sheetView tabSelected="1" zoomScale="90" zoomScaleNormal="90" zoomScalePageLayoutView="0" workbookViewId="0" topLeftCell="A1">
      <selection activeCell="N1" sqref="N1:T1"/>
    </sheetView>
  </sheetViews>
  <sheetFormatPr defaultColWidth="9.140625" defaultRowHeight="12.75"/>
  <cols>
    <col min="1" max="1" width="3.140625" style="2" customWidth="1"/>
    <col min="2" max="2" width="1.1484375" style="2" customWidth="1"/>
    <col min="3" max="3" width="13.28125" style="2" customWidth="1"/>
    <col min="4" max="4" width="22.00390625" style="2" customWidth="1"/>
    <col min="5" max="5" width="9.57421875" style="2" customWidth="1"/>
    <col min="6" max="6" width="2.28125" style="2" customWidth="1"/>
    <col min="7" max="7" width="9.140625" style="2" customWidth="1"/>
    <col min="8" max="8" width="0.71875" style="2" customWidth="1"/>
    <col min="9" max="9" width="20.57421875" style="2" customWidth="1"/>
    <col min="10" max="10" width="10.28125" style="4" customWidth="1"/>
    <col min="11" max="11" width="5.00390625" style="4" customWidth="1"/>
    <col min="12" max="12" width="5.421875" style="2" customWidth="1"/>
    <col min="13" max="13" width="1.28515625" style="2" customWidth="1"/>
    <col min="14" max="14" width="14.421875" style="2" customWidth="1"/>
    <col min="15" max="15" width="21.00390625" style="2" customWidth="1"/>
    <col min="16" max="16" width="10.00390625" style="2" customWidth="1"/>
    <col min="17" max="17" width="4.28125" style="6" customWidth="1"/>
    <col min="18" max="18" width="4.57421875" style="2" customWidth="1"/>
    <col min="19" max="19" width="1.7109375" style="2" customWidth="1"/>
    <col min="20" max="20" width="20.8515625" style="2" customWidth="1"/>
    <col min="21" max="21" width="12.00390625" style="2" customWidth="1"/>
    <col min="22" max="22" width="3.421875" style="2" customWidth="1"/>
    <col min="23" max="16384" width="9.140625" style="2" customWidth="1"/>
  </cols>
  <sheetData>
    <row r="1" spans="3:23" ht="25.5" customHeight="1">
      <c r="C1" s="34" t="s">
        <v>35</v>
      </c>
      <c r="D1" s="34"/>
      <c r="E1" s="34"/>
      <c r="F1" s="34"/>
      <c r="G1" s="34"/>
      <c r="H1" s="34"/>
      <c r="I1" s="34"/>
      <c r="J1" s="34"/>
      <c r="K1" s="15"/>
      <c r="L1" s="1"/>
      <c r="M1" s="1"/>
      <c r="N1" s="34" t="s">
        <v>36</v>
      </c>
      <c r="O1" s="34"/>
      <c r="P1" s="34"/>
      <c r="Q1" s="34"/>
      <c r="R1" s="34"/>
      <c r="S1" s="34"/>
      <c r="T1" s="34"/>
      <c r="U1" s="15"/>
      <c r="V1" s="15"/>
      <c r="W1" s="15"/>
    </row>
    <row r="2" spans="3:23" ht="25.5" customHeight="1">
      <c r="C2" s="1"/>
      <c r="D2" s="3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30</v>
      </c>
      <c r="P2" s="1"/>
      <c r="R2" s="1"/>
      <c r="S2" s="1"/>
      <c r="T2" s="31" t="s">
        <v>10</v>
      </c>
      <c r="U2" s="33">
        <f>SUM(P7:P46)</f>
        <v>4176</v>
      </c>
      <c r="V2" s="1"/>
      <c r="W2" s="1"/>
    </row>
    <row r="3" spans="3:13" ht="21" customHeight="1">
      <c r="C3" s="3" t="s">
        <v>3</v>
      </c>
      <c r="E3" s="1"/>
      <c r="F3" s="1"/>
      <c r="G3" s="36" t="s">
        <v>8</v>
      </c>
      <c r="H3" s="37"/>
      <c r="I3" s="37"/>
      <c r="J3" s="1"/>
      <c r="K3" s="1"/>
      <c r="L3" s="1"/>
      <c r="M3" s="1"/>
    </row>
    <row r="4" spans="3:21" ht="19.5" customHeight="1">
      <c r="C4" s="3" t="s">
        <v>0</v>
      </c>
      <c r="D4" s="3" t="s">
        <v>1</v>
      </c>
      <c r="E4" s="3" t="s">
        <v>2</v>
      </c>
      <c r="G4" s="36" t="s">
        <v>9</v>
      </c>
      <c r="H4" s="37"/>
      <c r="I4" s="37"/>
      <c r="L4" s="4"/>
      <c r="M4" s="4"/>
      <c r="N4" s="3" t="s">
        <v>0</v>
      </c>
      <c r="O4" s="3" t="s">
        <v>1</v>
      </c>
      <c r="P4" s="3" t="s">
        <v>2</v>
      </c>
      <c r="Q4" s="10"/>
      <c r="R4" s="3"/>
      <c r="S4" s="3"/>
      <c r="T4" s="3" t="s">
        <v>5</v>
      </c>
      <c r="U4" s="3" t="s">
        <v>6</v>
      </c>
    </row>
    <row r="5" spans="7:13" ht="5.25" customHeight="1">
      <c r="G5" s="22"/>
      <c r="H5" s="9"/>
      <c r="I5" s="9"/>
      <c r="L5" s="4"/>
      <c r="M5" s="4"/>
    </row>
    <row r="6" spans="3:17" ht="8.25" customHeight="1">
      <c r="C6" s="9"/>
      <c r="D6" s="9"/>
      <c r="E6" s="5"/>
      <c r="F6" s="5"/>
      <c r="G6" s="5"/>
      <c r="H6" s="5"/>
      <c r="I6" s="35"/>
      <c r="J6" s="35"/>
      <c r="K6" s="35"/>
      <c r="L6" s="35"/>
      <c r="P6" s="4"/>
      <c r="Q6" s="7"/>
    </row>
    <row r="7" spans="1:21" ht="15.75">
      <c r="A7" s="24">
        <v>1</v>
      </c>
      <c r="C7" s="27" t="s">
        <v>11</v>
      </c>
      <c r="D7" s="27" t="s">
        <v>12</v>
      </c>
      <c r="E7" s="28"/>
      <c r="F7" s="18"/>
      <c r="G7" s="5"/>
      <c r="H7" s="5"/>
      <c r="I7" s="11" t="s">
        <v>4</v>
      </c>
      <c r="J7" s="12" t="s">
        <v>4</v>
      </c>
      <c r="K7" s="12"/>
      <c r="L7" s="23">
        <v>1</v>
      </c>
      <c r="M7" s="27" t="s">
        <v>11</v>
      </c>
      <c r="N7" s="27" t="s">
        <v>24</v>
      </c>
      <c r="O7" s="27" t="s">
        <v>25</v>
      </c>
      <c r="P7" s="28">
        <v>1450</v>
      </c>
      <c r="R7" s="10">
        <v>1</v>
      </c>
      <c r="S7" s="10"/>
      <c r="T7" s="14" t="s">
        <v>31</v>
      </c>
      <c r="U7" s="16">
        <v>96</v>
      </c>
    </row>
    <row r="8" spans="1:21" ht="15.75">
      <c r="A8" s="24">
        <v>2</v>
      </c>
      <c r="C8" s="27" t="s">
        <v>11</v>
      </c>
      <c r="D8" s="27" t="s">
        <v>13</v>
      </c>
      <c r="E8" s="28">
        <v>69</v>
      </c>
      <c r="F8" s="18"/>
      <c r="G8" s="32">
        <f>SUM(E7:E9)</f>
        <v>96</v>
      </c>
      <c r="H8" s="5"/>
      <c r="I8" s="13" t="s">
        <v>31</v>
      </c>
      <c r="J8" s="4">
        <v>96</v>
      </c>
      <c r="L8" s="23">
        <v>2</v>
      </c>
      <c r="M8" s="23"/>
      <c r="N8" s="27" t="s">
        <v>18</v>
      </c>
      <c r="O8" s="27" t="s">
        <v>19</v>
      </c>
      <c r="P8" s="28">
        <v>848</v>
      </c>
      <c r="R8" s="10">
        <v>2</v>
      </c>
      <c r="S8" s="10"/>
      <c r="T8" s="8"/>
      <c r="U8" s="16"/>
    </row>
    <row r="9" spans="1:21" ht="15.75">
      <c r="A9" s="24">
        <v>3</v>
      </c>
      <c r="C9" s="27" t="s">
        <v>11</v>
      </c>
      <c r="D9" s="27" t="s">
        <v>14</v>
      </c>
      <c r="E9" s="28">
        <v>27</v>
      </c>
      <c r="F9" s="18"/>
      <c r="G9" s="32"/>
      <c r="H9" s="5"/>
      <c r="L9" s="23">
        <v>3</v>
      </c>
      <c r="M9" s="23"/>
      <c r="N9" s="27" t="s">
        <v>20</v>
      </c>
      <c r="O9" s="27" t="s">
        <v>32</v>
      </c>
      <c r="P9" s="28">
        <v>661</v>
      </c>
      <c r="R9" s="10">
        <v>3</v>
      </c>
      <c r="S9" s="10"/>
      <c r="T9" s="8"/>
      <c r="U9" s="16"/>
    </row>
    <row r="10" spans="1:21" ht="15.75">
      <c r="A10" s="17">
        <v>4</v>
      </c>
      <c r="C10" s="27" t="s">
        <v>15</v>
      </c>
      <c r="D10" s="27" t="s">
        <v>16</v>
      </c>
      <c r="E10" s="28">
        <v>156</v>
      </c>
      <c r="F10" s="5"/>
      <c r="G10" s="32"/>
      <c r="H10" s="5"/>
      <c r="L10" s="23">
        <v>4</v>
      </c>
      <c r="M10" s="23"/>
      <c r="N10" s="27" t="s">
        <v>33</v>
      </c>
      <c r="O10" s="27" t="s">
        <v>27</v>
      </c>
      <c r="P10" s="28">
        <v>575</v>
      </c>
      <c r="R10" s="10">
        <v>4</v>
      </c>
      <c r="S10" s="10"/>
      <c r="T10" s="14"/>
      <c r="U10" s="16"/>
    </row>
    <row r="11" spans="1:21" ht="15.75">
      <c r="A11" s="17">
        <v>5</v>
      </c>
      <c r="C11" s="27" t="s">
        <v>15</v>
      </c>
      <c r="D11" s="27" t="s">
        <v>17</v>
      </c>
      <c r="E11" s="28">
        <v>169</v>
      </c>
      <c r="F11" s="5"/>
      <c r="G11" s="32">
        <f>SUM(E10:E12)</f>
        <v>1173</v>
      </c>
      <c r="H11" s="5"/>
      <c r="I11" s="13"/>
      <c r="L11" s="23">
        <v>5</v>
      </c>
      <c r="M11" s="23"/>
      <c r="N11" s="27" t="s">
        <v>28</v>
      </c>
      <c r="O11" s="27" t="s">
        <v>29</v>
      </c>
      <c r="P11" s="28">
        <v>237</v>
      </c>
      <c r="R11" s="10">
        <v>5</v>
      </c>
      <c r="S11" s="10"/>
      <c r="T11" s="8"/>
      <c r="U11" s="16"/>
    </row>
    <row r="12" spans="1:21" ht="15.75">
      <c r="A12" s="17">
        <v>6</v>
      </c>
      <c r="C12" s="27" t="s">
        <v>18</v>
      </c>
      <c r="D12" s="27" t="s">
        <v>19</v>
      </c>
      <c r="E12" s="28">
        <v>848</v>
      </c>
      <c r="F12" s="5"/>
      <c r="G12" s="32"/>
      <c r="H12" s="5"/>
      <c r="L12" s="23">
        <v>6</v>
      </c>
      <c r="M12" s="23"/>
      <c r="N12" s="27" t="s">
        <v>15</v>
      </c>
      <c r="O12" s="27" t="s">
        <v>17</v>
      </c>
      <c r="P12" s="28">
        <v>169</v>
      </c>
      <c r="R12" s="10">
        <v>6</v>
      </c>
      <c r="S12" s="10"/>
      <c r="T12" s="8"/>
      <c r="U12" s="8"/>
    </row>
    <row r="13" spans="1:21" ht="15.75">
      <c r="A13" s="24">
        <v>7</v>
      </c>
      <c r="C13" s="27" t="s">
        <v>20</v>
      </c>
      <c r="D13" s="27" t="s">
        <v>21</v>
      </c>
      <c r="E13" s="28">
        <v>661</v>
      </c>
      <c r="F13" s="18"/>
      <c r="G13" s="32"/>
      <c r="H13" s="5"/>
      <c r="J13" s="2"/>
      <c r="K13" s="2"/>
      <c r="L13" s="23">
        <v>7</v>
      </c>
      <c r="M13" s="23"/>
      <c r="N13" s="27" t="s">
        <v>15</v>
      </c>
      <c r="O13" s="27" t="s">
        <v>34</v>
      </c>
      <c r="P13" s="28">
        <v>156</v>
      </c>
      <c r="R13" s="10">
        <v>7</v>
      </c>
      <c r="S13" s="10"/>
      <c r="T13" s="14"/>
      <c r="U13" s="16"/>
    </row>
    <row r="14" spans="1:21" ht="15.75">
      <c r="A14" s="24">
        <v>8</v>
      </c>
      <c r="C14" s="27" t="s">
        <v>22</v>
      </c>
      <c r="D14" s="27" t="s">
        <v>23</v>
      </c>
      <c r="E14" s="28">
        <v>80</v>
      </c>
      <c r="F14" s="18"/>
      <c r="G14" s="32">
        <f>SUM(E13:E15)</f>
        <v>2191</v>
      </c>
      <c r="H14" s="5"/>
      <c r="I14" s="13"/>
      <c r="L14" s="23">
        <v>8</v>
      </c>
      <c r="M14" s="23"/>
      <c r="N14" s="27" t="s">
        <v>22</v>
      </c>
      <c r="O14" s="27" t="s">
        <v>23</v>
      </c>
      <c r="P14" s="28">
        <v>80</v>
      </c>
      <c r="R14" s="10">
        <v>8</v>
      </c>
      <c r="S14" s="10"/>
      <c r="T14" s="8"/>
      <c r="U14" s="8"/>
    </row>
    <row r="15" spans="1:21" ht="15.75">
      <c r="A15" s="24">
        <v>9</v>
      </c>
      <c r="C15" s="27" t="s">
        <v>24</v>
      </c>
      <c r="D15" s="27" t="s">
        <v>25</v>
      </c>
      <c r="E15" s="28">
        <v>1450</v>
      </c>
      <c r="F15" s="19"/>
      <c r="G15" s="32"/>
      <c r="H15" s="9"/>
      <c r="J15" s="2"/>
      <c r="K15" s="2"/>
      <c r="L15" s="23">
        <v>9</v>
      </c>
      <c r="M15" s="23"/>
      <c r="N15" s="27"/>
      <c r="O15" s="27"/>
      <c r="P15" s="28"/>
      <c r="R15" s="10">
        <v>9</v>
      </c>
      <c r="S15" s="10"/>
      <c r="T15" s="8"/>
      <c r="U15" s="16"/>
    </row>
    <row r="16" spans="1:21" ht="15.75">
      <c r="A16" s="17">
        <v>10</v>
      </c>
      <c r="C16" s="27" t="s">
        <v>26</v>
      </c>
      <c r="D16" s="27" t="s">
        <v>27</v>
      </c>
      <c r="E16" s="28">
        <v>575</v>
      </c>
      <c r="F16" s="9"/>
      <c r="G16" s="32"/>
      <c r="H16" s="9"/>
      <c r="L16" s="23">
        <v>10</v>
      </c>
      <c r="M16" s="23"/>
      <c r="N16" s="27"/>
      <c r="O16" s="27"/>
      <c r="P16" s="28"/>
      <c r="R16" s="10">
        <v>10</v>
      </c>
      <c r="S16" s="10"/>
      <c r="T16" s="14"/>
      <c r="U16" s="16"/>
    </row>
    <row r="17" spans="1:21" ht="15.75">
      <c r="A17" s="17">
        <v>11</v>
      </c>
      <c r="C17" s="27" t="s">
        <v>28</v>
      </c>
      <c r="D17" s="27" t="s">
        <v>29</v>
      </c>
      <c r="E17" s="28">
        <v>237</v>
      </c>
      <c r="F17" s="9"/>
      <c r="G17" s="32">
        <f>SUM(E16:E18)</f>
        <v>812</v>
      </c>
      <c r="H17" s="9"/>
      <c r="I17" s="13"/>
      <c r="L17" s="23">
        <v>11</v>
      </c>
      <c r="M17" s="23"/>
      <c r="N17" s="27"/>
      <c r="O17" s="27"/>
      <c r="P17" s="28"/>
      <c r="R17" s="10">
        <v>11</v>
      </c>
      <c r="S17" s="10"/>
      <c r="T17" s="8"/>
      <c r="U17" s="16"/>
    </row>
    <row r="18" spans="1:21" ht="15.75">
      <c r="A18" s="17">
        <v>12</v>
      </c>
      <c r="C18" s="27"/>
      <c r="D18" s="27"/>
      <c r="E18" s="28"/>
      <c r="F18" s="9"/>
      <c r="G18" s="32"/>
      <c r="H18" s="9"/>
      <c r="L18" s="23">
        <v>12</v>
      </c>
      <c r="M18" s="23"/>
      <c r="N18" s="27"/>
      <c r="O18" s="27"/>
      <c r="P18" s="28"/>
      <c r="R18" s="10">
        <v>12</v>
      </c>
      <c r="S18" s="10"/>
      <c r="T18" s="8"/>
      <c r="U18" s="16"/>
    </row>
    <row r="19" spans="1:21" ht="15.75">
      <c r="A19" s="24">
        <v>13</v>
      </c>
      <c r="C19" s="27"/>
      <c r="D19" s="27"/>
      <c r="E19" s="28"/>
      <c r="F19" s="19"/>
      <c r="G19" s="32"/>
      <c r="H19" s="9"/>
      <c r="L19" s="23">
        <v>13</v>
      </c>
      <c r="M19" s="23"/>
      <c r="N19" s="27"/>
      <c r="O19" s="27"/>
      <c r="P19" s="28"/>
      <c r="R19" s="10">
        <v>13</v>
      </c>
      <c r="S19" s="10"/>
      <c r="T19" s="14"/>
      <c r="U19" s="16"/>
    </row>
    <row r="20" spans="1:21" ht="15.75">
      <c r="A20" s="24">
        <v>14</v>
      </c>
      <c r="C20" s="27"/>
      <c r="D20" s="27"/>
      <c r="E20" s="28"/>
      <c r="F20" s="19"/>
      <c r="G20" s="32"/>
      <c r="H20" s="9"/>
      <c r="I20" s="13"/>
      <c r="L20" s="23">
        <v>14</v>
      </c>
      <c r="M20" s="23"/>
      <c r="N20" s="27"/>
      <c r="O20" s="27"/>
      <c r="P20" s="28"/>
      <c r="R20" s="10">
        <v>14</v>
      </c>
      <c r="S20" s="10"/>
      <c r="T20" s="8"/>
      <c r="U20" s="16"/>
    </row>
    <row r="21" spans="1:21" ht="15.75">
      <c r="A21" s="24">
        <v>15</v>
      </c>
      <c r="C21" s="27"/>
      <c r="D21" s="27"/>
      <c r="E21" s="28"/>
      <c r="F21" s="19"/>
      <c r="G21" s="32"/>
      <c r="H21" s="9"/>
      <c r="L21" s="23">
        <v>15</v>
      </c>
      <c r="M21" s="23"/>
      <c r="N21" s="27"/>
      <c r="O21" s="27"/>
      <c r="P21" s="28"/>
      <c r="R21" s="10">
        <v>15</v>
      </c>
      <c r="S21" s="10"/>
      <c r="T21" s="8"/>
      <c r="U21" s="16"/>
    </row>
    <row r="22" spans="1:21" ht="15.75">
      <c r="A22" s="17">
        <v>16</v>
      </c>
      <c r="C22" s="27"/>
      <c r="D22" s="27"/>
      <c r="E22" s="28"/>
      <c r="F22" s="9"/>
      <c r="G22" s="32"/>
      <c r="H22" s="9"/>
      <c r="L22" s="23">
        <v>16</v>
      </c>
      <c r="M22" s="23"/>
      <c r="N22" s="27"/>
      <c r="O22" s="27"/>
      <c r="P22" s="28"/>
      <c r="T22" s="13"/>
      <c r="U22" s="4"/>
    </row>
    <row r="23" spans="1:21" ht="15.75">
      <c r="A23" s="17">
        <v>17</v>
      </c>
      <c r="C23" s="27"/>
      <c r="D23" s="27"/>
      <c r="E23" s="28"/>
      <c r="F23" s="9"/>
      <c r="G23" s="32"/>
      <c r="H23" s="9"/>
      <c r="I23" s="13"/>
      <c r="L23" s="23">
        <v>17</v>
      </c>
      <c r="M23" s="23"/>
      <c r="N23" s="27"/>
      <c r="O23" s="27"/>
      <c r="P23" s="28"/>
      <c r="T23" s="13"/>
      <c r="U23" s="4"/>
    </row>
    <row r="24" spans="1:21" ht="15.75">
      <c r="A24" s="17">
        <v>18</v>
      </c>
      <c r="C24" s="27"/>
      <c r="D24" s="27"/>
      <c r="E24" s="28"/>
      <c r="F24" s="9"/>
      <c r="G24" s="32"/>
      <c r="H24" s="9"/>
      <c r="I24" s="13"/>
      <c r="L24" s="23">
        <v>18</v>
      </c>
      <c r="M24" s="23"/>
      <c r="N24" s="27"/>
      <c r="O24" s="27"/>
      <c r="P24" s="28"/>
      <c r="R24" s="13"/>
      <c r="S24" s="13"/>
      <c r="U24" s="4"/>
    </row>
    <row r="25" spans="1:21" ht="15.75">
      <c r="A25" s="24">
        <v>19</v>
      </c>
      <c r="C25" s="27"/>
      <c r="D25" s="27"/>
      <c r="E25" s="28"/>
      <c r="F25" s="19"/>
      <c r="G25" s="32"/>
      <c r="H25" s="9"/>
      <c r="L25" s="23">
        <v>19</v>
      </c>
      <c r="M25" s="23"/>
      <c r="N25" s="27"/>
      <c r="O25" s="27"/>
      <c r="P25" s="28"/>
      <c r="T25" s="13"/>
      <c r="U25" s="4"/>
    </row>
    <row r="26" spans="1:21" ht="15.75">
      <c r="A26" s="24">
        <v>20</v>
      </c>
      <c r="C26" s="27"/>
      <c r="D26" s="27"/>
      <c r="E26" s="28"/>
      <c r="F26" s="20"/>
      <c r="G26" s="32">
        <f>SUM(E25:E27)</f>
        <v>0</v>
      </c>
      <c r="H26" s="9"/>
      <c r="I26" s="13"/>
      <c r="L26" s="23">
        <v>20</v>
      </c>
      <c r="M26" s="23"/>
      <c r="N26" s="27"/>
      <c r="O26" s="27"/>
      <c r="P26" s="28"/>
      <c r="U26" s="4"/>
    </row>
    <row r="27" spans="1:21" ht="15.75">
      <c r="A27" s="24">
        <v>21</v>
      </c>
      <c r="C27" s="14"/>
      <c r="D27" s="14"/>
      <c r="E27" s="28"/>
      <c r="F27" s="21"/>
      <c r="G27" s="32"/>
      <c r="L27" s="23">
        <v>21</v>
      </c>
      <c r="M27" s="23"/>
      <c r="N27" s="14"/>
      <c r="O27" s="14"/>
      <c r="P27" s="28"/>
      <c r="U27" s="4"/>
    </row>
    <row r="28" spans="1:21" ht="15.75">
      <c r="A28" s="17">
        <v>22</v>
      </c>
      <c r="C28" s="14"/>
      <c r="D28" s="14"/>
      <c r="E28" s="28"/>
      <c r="F28" s="4"/>
      <c r="L28" s="23">
        <v>22</v>
      </c>
      <c r="M28" s="23"/>
      <c r="N28" s="14"/>
      <c r="O28" s="14"/>
      <c r="P28" s="28"/>
      <c r="T28" s="13"/>
      <c r="U28" s="4"/>
    </row>
    <row r="29" spans="1:21" ht="15.75">
      <c r="A29" s="17">
        <v>23</v>
      </c>
      <c r="C29" s="14"/>
      <c r="D29" s="14"/>
      <c r="E29" s="28"/>
      <c r="F29" s="4"/>
      <c r="G29" s="5">
        <f>SUM(E28:E30)</f>
        <v>0</v>
      </c>
      <c r="I29" s="13"/>
      <c r="L29" s="23">
        <v>23</v>
      </c>
      <c r="M29" s="23"/>
      <c r="N29" s="14"/>
      <c r="O29" s="14"/>
      <c r="P29" s="28"/>
      <c r="U29" s="4"/>
    </row>
    <row r="30" spans="1:21" ht="15.75">
      <c r="A30" s="17">
        <v>24</v>
      </c>
      <c r="C30" s="14"/>
      <c r="D30" s="14"/>
      <c r="E30" s="28"/>
      <c r="F30" s="4"/>
      <c r="L30" s="23">
        <v>24</v>
      </c>
      <c r="M30" s="23"/>
      <c r="N30" s="14"/>
      <c r="O30" s="14"/>
      <c r="P30" s="28"/>
      <c r="T30" s="9"/>
      <c r="U30" s="4"/>
    </row>
    <row r="31" spans="1:21" ht="15.75">
      <c r="A31" s="24">
        <v>25</v>
      </c>
      <c r="C31" s="14"/>
      <c r="D31" s="14"/>
      <c r="E31" s="28"/>
      <c r="F31" s="21"/>
      <c r="I31" s="9"/>
      <c r="L31" s="23">
        <v>25</v>
      </c>
      <c r="M31" s="23"/>
      <c r="N31" s="14"/>
      <c r="O31" s="14"/>
      <c r="P31" s="28"/>
      <c r="T31" s="26"/>
      <c r="U31" s="4"/>
    </row>
    <row r="32" spans="1:21" ht="15.75">
      <c r="A32" s="24">
        <v>26</v>
      </c>
      <c r="C32" s="14"/>
      <c r="D32" s="14"/>
      <c r="E32" s="28"/>
      <c r="F32" s="21"/>
      <c r="G32" s="5"/>
      <c r="I32" s="26"/>
      <c r="L32" s="23">
        <v>26</v>
      </c>
      <c r="M32" s="23"/>
      <c r="N32" s="14"/>
      <c r="O32" s="14"/>
      <c r="P32" s="28"/>
      <c r="T32" s="9"/>
      <c r="U32" s="4"/>
    </row>
    <row r="33" spans="1:21" ht="15.75">
      <c r="A33" s="24">
        <v>27</v>
      </c>
      <c r="C33" s="14"/>
      <c r="D33" s="14"/>
      <c r="E33" s="28"/>
      <c r="F33" s="21"/>
      <c r="I33" s="9"/>
      <c r="L33" s="23">
        <v>27</v>
      </c>
      <c r="M33" s="23"/>
      <c r="N33" s="14"/>
      <c r="O33" s="14"/>
      <c r="P33" s="28"/>
      <c r="T33" s="9"/>
      <c r="U33" s="4"/>
    </row>
    <row r="34" spans="1:21" ht="15.75">
      <c r="A34" s="17">
        <v>28</v>
      </c>
      <c r="C34" s="14"/>
      <c r="D34" s="14"/>
      <c r="E34" s="28"/>
      <c r="F34" s="4"/>
      <c r="I34" s="9"/>
      <c r="L34" s="23">
        <v>28</v>
      </c>
      <c r="M34" s="23"/>
      <c r="N34" s="14"/>
      <c r="O34" s="14"/>
      <c r="P34" s="28"/>
      <c r="T34" s="26"/>
      <c r="U34" s="4"/>
    </row>
    <row r="35" spans="1:20" ht="15.75">
      <c r="A35" s="17">
        <v>29</v>
      </c>
      <c r="C35" s="14"/>
      <c r="D35" s="14"/>
      <c r="E35" s="28"/>
      <c r="F35" s="4"/>
      <c r="G35" s="5"/>
      <c r="I35" s="26"/>
      <c r="L35" s="23">
        <v>29</v>
      </c>
      <c r="M35" s="23"/>
      <c r="N35" s="14"/>
      <c r="O35" s="14"/>
      <c r="P35" s="28"/>
      <c r="T35" s="9"/>
    </row>
    <row r="36" spans="1:20" ht="15.75">
      <c r="A36" s="17">
        <v>30</v>
      </c>
      <c r="C36" s="14"/>
      <c r="D36" s="14"/>
      <c r="E36" s="28"/>
      <c r="F36" s="4"/>
      <c r="I36" s="9"/>
      <c r="J36" s="2"/>
      <c r="K36" s="2"/>
      <c r="L36" s="23">
        <v>30</v>
      </c>
      <c r="M36" s="23"/>
      <c r="N36" s="14"/>
      <c r="O36" s="14"/>
      <c r="P36" s="28"/>
      <c r="T36" s="9"/>
    </row>
    <row r="37" spans="1:21" ht="15.75">
      <c r="A37" s="24">
        <v>31</v>
      </c>
      <c r="C37" s="27"/>
      <c r="D37" s="27"/>
      <c r="E37" s="28"/>
      <c r="F37" s="21"/>
      <c r="I37" s="9"/>
      <c r="J37" s="2"/>
      <c r="K37" s="2"/>
      <c r="L37" s="23">
        <v>31</v>
      </c>
      <c r="M37" s="23"/>
      <c r="N37" s="27"/>
      <c r="O37" s="27"/>
      <c r="P37" s="28"/>
      <c r="T37" s="25"/>
      <c r="U37" s="4"/>
    </row>
    <row r="38" spans="1:21" ht="15.75">
      <c r="A38" s="24">
        <v>32</v>
      </c>
      <c r="C38" s="27"/>
      <c r="D38" s="27"/>
      <c r="E38" s="28"/>
      <c r="F38" s="21"/>
      <c r="G38" s="5"/>
      <c r="I38" s="25"/>
      <c r="L38" s="23">
        <v>32</v>
      </c>
      <c r="M38" s="23"/>
      <c r="N38" s="27"/>
      <c r="O38" s="27"/>
      <c r="P38" s="28"/>
      <c r="T38" s="9"/>
      <c r="U38" s="4"/>
    </row>
    <row r="39" spans="1:21" ht="15.75">
      <c r="A39" s="24">
        <v>33</v>
      </c>
      <c r="C39" s="27"/>
      <c r="D39" s="27"/>
      <c r="E39" s="28"/>
      <c r="F39" s="21"/>
      <c r="I39" s="9"/>
      <c r="L39" s="23">
        <v>33</v>
      </c>
      <c r="M39" s="23"/>
      <c r="N39" s="27"/>
      <c r="O39" s="27"/>
      <c r="P39" s="28"/>
      <c r="T39" s="9"/>
      <c r="U39" s="4"/>
    </row>
    <row r="40" spans="1:21" ht="15.75">
      <c r="A40" s="17">
        <v>34</v>
      </c>
      <c r="C40" s="27"/>
      <c r="D40" s="27"/>
      <c r="E40" s="28"/>
      <c r="I40" s="9"/>
      <c r="L40" s="23">
        <v>34</v>
      </c>
      <c r="M40" s="23"/>
      <c r="N40" s="27"/>
      <c r="O40" s="27"/>
      <c r="P40" s="28"/>
      <c r="T40" s="25"/>
      <c r="U40" s="4"/>
    </row>
    <row r="41" spans="1:21" ht="15.75">
      <c r="A41" s="17">
        <v>35</v>
      </c>
      <c r="C41" s="27"/>
      <c r="D41" s="27"/>
      <c r="E41" s="28"/>
      <c r="G41" s="5"/>
      <c r="I41" s="25"/>
      <c r="L41" s="23">
        <v>35</v>
      </c>
      <c r="M41" s="23"/>
      <c r="N41" s="27"/>
      <c r="O41" s="27"/>
      <c r="P41" s="28"/>
      <c r="T41" s="9"/>
      <c r="U41" s="4"/>
    </row>
    <row r="42" spans="1:21" ht="15.75">
      <c r="A42" s="17">
        <v>36</v>
      </c>
      <c r="C42" s="27"/>
      <c r="D42" s="27"/>
      <c r="E42" s="28"/>
      <c r="I42" s="9"/>
      <c r="L42" s="23">
        <v>36</v>
      </c>
      <c r="M42" s="23"/>
      <c r="N42" s="27"/>
      <c r="O42" s="27"/>
      <c r="P42" s="28"/>
      <c r="U42" s="4"/>
    </row>
    <row r="43" spans="1:21" ht="15.75">
      <c r="A43" s="24">
        <v>37</v>
      </c>
      <c r="C43" s="27"/>
      <c r="D43" s="27"/>
      <c r="E43" s="28"/>
      <c r="F43" s="20"/>
      <c r="L43" s="23">
        <v>37</v>
      </c>
      <c r="M43" s="23"/>
      <c r="N43" s="27"/>
      <c r="O43" s="27"/>
      <c r="P43" s="28"/>
      <c r="U43" s="4"/>
    </row>
    <row r="44" spans="1:21" ht="15.75">
      <c r="A44" s="24">
        <v>38</v>
      </c>
      <c r="C44" s="27"/>
      <c r="D44" s="27"/>
      <c r="E44" s="28"/>
      <c r="F44" s="20"/>
      <c r="G44" s="5"/>
      <c r="L44" s="23">
        <v>38</v>
      </c>
      <c r="M44" s="23"/>
      <c r="N44" s="27"/>
      <c r="O44" s="27"/>
      <c r="P44" s="28"/>
      <c r="U44" s="4"/>
    </row>
    <row r="45" spans="1:21" ht="15.75">
      <c r="A45" s="24">
        <v>39</v>
      </c>
      <c r="C45" s="27"/>
      <c r="D45" s="27"/>
      <c r="E45" s="28"/>
      <c r="F45" s="20"/>
      <c r="L45" s="23">
        <v>39</v>
      </c>
      <c r="M45" s="23"/>
      <c r="N45" s="27"/>
      <c r="O45" s="27"/>
      <c r="P45" s="28"/>
      <c r="U45" s="4"/>
    </row>
    <row r="46" spans="1:21" ht="15.75">
      <c r="A46" s="30">
        <v>40</v>
      </c>
      <c r="C46" s="27"/>
      <c r="D46" s="27"/>
      <c r="E46" s="28"/>
      <c r="F46" s="29"/>
      <c r="G46" s="6"/>
      <c r="L46" s="23">
        <v>40</v>
      </c>
      <c r="M46" s="23"/>
      <c r="N46" s="27"/>
      <c r="O46" s="27"/>
      <c r="P46" s="28"/>
      <c r="U46" s="4"/>
    </row>
  </sheetData>
  <sheetProtection/>
  <mergeCells count="5">
    <mergeCell ref="N1:T1"/>
    <mergeCell ref="C1:J1"/>
    <mergeCell ref="I6:L6"/>
    <mergeCell ref="G3:I3"/>
    <mergeCell ref="G4:I4"/>
  </mergeCells>
  <printOptions horizontalCentered="1"/>
  <pageMargins left="0.31496062992125984" right="0.1968503937007874" top="0.45" bottom="0.87" header="0.23" footer="0.75"/>
  <pageSetup horizontalDpi="600" verticalDpi="600" orientation="portrait" paperSize="9" r:id="rId1"/>
  <headerFooter alignWithMargins="0">
    <oddHeader>&amp;C&amp;A&amp; / &amp;F&amp;R&amp;D / &amp;T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Hokkanen</dc:creator>
  <cp:keywords/>
  <dc:description/>
  <cp:lastModifiedBy>Reponen</cp:lastModifiedBy>
  <cp:lastPrinted>2012-08-15T10:46:56Z</cp:lastPrinted>
  <dcterms:created xsi:type="dcterms:W3CDTF">2010-07-31T07:58:18Z</dcterms:created>
  <dcterms:modified xsi:type="dcterms:W3CDTF">2020-08-18T15:25:48Z</dcterms:modified>
  <cp:category/>
  <cp:version/>
  <cp:contentType/>
  <cp:contentStatus/>
</cp:coreProperties>
</file>