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Tom\Downloads\"/>
    </mc:Choice>
  </mc:AlternateContent>
  <xr:revisionPtr revIDLastSave="0" documentId="8_{BADAB152-A106-4B19-A8BE-09111F4784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uusula tn+kuplahalli" sheetId="8" r:id="rId1"/>
    <sheet name="Kaleva tn" sheetId="11" r:id="rId2"/>
    <sheet name="Tuusula koulut" sheetId="10" r:id="rId3"/>
  </sheets>
  <definedNames>
    <definedName name="NimettyAlu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Alkaa myöhemmin</t>
        </r>
      </text>
    </comment>
    <comment ref="H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Alkaa myöhemmin</t>
        </r>
      </text>
    </comment>
    <comment ref="F2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Alkaa myöhemmin</t>
        </r>
      </text>
    </comment>
  </commentList>
</comments>
</file>

<file path=xl/sharedStrings.xml><?xml version="1.0" encoding="utf-8"?>
<sst xmlns="http://schemas.openxmlformats.org/spreadsheetml/2006/main" count="367" uniqueCount="157">
  <si>
    <t>Maanantai</t>
  </si>
  <si>
    <t>Tiistai</t>
  </si>
  <si>
    <t>Keskiviikko</t>
  </si>
  <si>
    <t>Torstai</t>
  </si>
  <si>
    <t>Perjantai</t>
  </si>
  <si>
    <t>Lauantai</t>
  </si>
  <si>
    <t>Sunnuntai</t>
  </si>
  <si>
    <t>P09</t>
  </si>
  <si>
    <t>P06 YJ</t>
  </si>
  <si>
    <t>P12</t>
  </si>
  <si>
    <t>B YJ</t>
  </si>
  <si>
    <t>P10</t>
  </si>
  <si>
    <t>P11</t>
  </si>
  <si>
    <t>T06-07 YJ</t>
  </si>
  <si>
    <t>P08 YJ</t>
  </si>
  <si>
    <t>P13</t>
  </si>
  <si>
    <t>P07 YJ</t>
  </si>
  <si>
    <t>A YJ</t>
  </si>
  <si>
    <t>P14</t>
  </si>
  <si>
    <t>22.30- 23.00</t>
  </si>
  <si>
    <t>22.00- 22.30</t>
  </si>
  <si>
    <t>21.30- 22.00</t>
  </si>
  <si>
    <t>21.00- 21.30</t>
  </si>
  <si>
    <t>20.30- 21.00</t>
  </si>
  <si>
    <t>20.00- 20.30</t>
  </si>
  <si>
    <t>19.30- 20.00</t>
  </si>
  <si>
    <t>19.00- 19.30</t>
  </si>
  <si>
    <t>18.30- 19.00</t>
  </si>
  <si>
    <t>18.00- 18.30</t>
  </si>
  <si>
    <t>17.30- 18.00</t>
  </si>
  <si>
    <t>17.00- 17.30</t>
  </si>
  <si>
    <t>16.30- 17.00</t>
  </si>
  <si>
    <t>16.00- 16.30</t>
  </si>
  <si>
    <t>15.30- 16.00</t>
  </si>
  <si>
    <t>15.00- 15.30</t>
  </si>
  <si>
    <t>14.30- 15.00</t>
  </si>
  <si>
    <t>14.00- 14.30</t>
  </si>
  <si>
    <t>12:30-13:00</t>
  </si>
  <si>
    <t>12:00-12:30</t>
  </si>
  <si>
    <t>PELIVUORO</t>
  </si>
  <si>
    <t>Ladies</t>
  </si>
  <si>
    <t>13.30- 14.00</t>
  </si>
  <si>
    <t>13.00- 13.30</t>
  </si>
  <si>
    <t>11:30-12:00</t>
  </si>
  <si>
    <t>11:00-11:30</t>
  </si>
  <si>
    <t>10:30-11:00</t>
  </si>
  <si>
    <t>10:00-10:30</t>
  </si>
  <si>
    <t>TEKONURMI</t>
  </si>
  <si>
    <t>P08</t>
  </si>
  <si>
    <t>M2</t>
  </si>
  <si>
    <t>P07</t>
  </si>
  <si>
    <t>P06</t>
  </si>
  <si>
    <t>T08</t>
  </si>
  <si>
    <t>T06</t>
  </si>
  <si>
    <t>Naiset</t>
  </si>
  <si>
    <t>Kentän puoli</t>
  </si>
  <si>
    <t>T08-09 YJ</t>
  </si>
  <si>
    <t>P09 YJ</t>
  </si>
  <si>
    <t>TB</t>
  </si>
  <si>
    <t>Kuplahalli</t>
  </si>
  <si>
    <t>PKKU</t>
  </si>
  <si>
    <t>KP-75</t>
  </si>
  <si>
    <t>P15</t>
  </si>
  <si>
    <t>T13-15</t>
  </si>
  <si>
    <t>MV</t>
  </si>
  <si>
    <t>T10</t>
  </si>
  <si>
    <t>T11-12</t>
  </si>
  <si>
    <t>Riihikallio</t>
  </si>
  <si>
    <t>Koulukeskus</t>
  </si>
  <si>
    <t>Hyökkälä</t>
  </si>
  <si>
    <t>15:00-16:00 PKKU</t>
  </si>
  <si>
    <t>16:00-17:00 PKKU</t>
  </si>
  <si>
    <t>18:30-20:00 Miehet</t>
  </si>
  <si>
    <t xml:space="preserve">09:00-10:00 </t>
  </si>
  <si>
    <t xml:space="preserve">11:00-12:00 </t>
  </si>
  <si>
    <t>10:00-11:00</t>
  </si>
  <si>
    <t>KOULUVUOROT KAUDELLA 2020-2021</t>
  </si>
  <si>
    <t>Mikkola</t>
  </si>
  <si>
    <t>14:00-15:00 PKKU</t>
  </si>
  <si>
    <t>17:00-18:30 P10</t>
  </si>
  <si>
    <t>Edari</t>
  </si>
  <si>
    <t>TUUSULAN TEKONURMI &amp; KUPLAVUOROT</t>
  </si>
  <si>
    <t>18:00-19:00</t>
  </si>
  <si>
    <t>17:00-18:00</t>
  </si>
  <si>
    <t>12:00-14:00 T08-15</t>
  </si>
  <si>
    <t>14:00-16:00 T08-15</t>
  </si>
  <si>
    <t>16:00-18:00 T08-15</t>
  </si>
  <si>
    <t>13:00-14:00</t>
  </si>
  <si>
    <t>14:00-15:00</t>
  </si>
  <si>
    <t>12:00-13:00</t>
  </si>
  <si>
    <t>17:00-18:00 Miehet 2</t>
  </si>
  <si>
    <t>IKIS</t>
  </si>
  <si>
    <t>KALEVA JPNURMI TALVI HARJOITUSVUOROT 2020-2021</t>
  </si>
  <si>
    <t xml:space="preserve">Vuorot voimassa </t>
  </si>
  <si>
    <t>Aika</t>
  </si>
  <si>
    <t xml:space="preserve">Maanantai </t>
  </si>
  <si>
    <t>08.00 - 08.30</t>
  </si>
  <si>
    <t>08.30 - 09.00</t>
  </si>
  <si>
    <t>09.00 - 09.30</t>
  </si>
  <si>
    <t>09.30 - 10.00</t>
  </si>
  <si>
    <t>10.00 - 10.30</t>
  </si>
  <si>
    <t>10.30 - 11.00</t>
  </si>
  <si>
    <t>11.00 - 11.30</t>
  </si>
  <si>
    <t>11.30 - 12.00</t>
  </si>
  <si>
    <t>12.00 - 12.30</t>
  </si>
  <si>
    <t>12.30 - 13.00</t>
  </si>
  <si>
    <t>13.00 - 13.30</t>
  </si>
  <si>
    <t>13.30 - 14.00</t>
  </si>
  <si>
    <t>14.00 - 14.30</t>
  </si>
  <si>
    <t>14.30 - 15.00</t>
  </si>
  <si>
    <t>15.00 - 15.30</t>
  </si>
  <si>
    <t>15.30 - 16.00</t>
  </si>
  <si>
    <t>16.00 - 16.30</t>
  </si>
  <si>
    <t>16.30 - 17.00</t>
  </si>
  <si>
    <t>17.00 - 17.30</t>
  </si>
  <si>
    <t>17.30 - 18.00</t>
  </si>
  <si>
    <t>18.00 - 18.30</t>
  </si>
  <si>
    <t>T10-11</t>
  </si>
  <si>
    <t>T12-14</t>
  </si>
  <si>
    <t>TB YJ</t>
  </si>
  <si>
    <t>N</t>
  </si>
  <si>
    <t>18.30 - 19.00</t>
  </si>
  <si>
    <t>19.00 - 19.30</t>
  </si>
  <si>
    <t>B-jun</t>
  </si>
  <si>
    <t>T06-07YJ</t>
  </si>
  <si>
    <t>19.30 - 20.00</t>
  </si>
  <si>
    <t>20.00 - 20.30</t>
  </si>
  <si>
    <t>Dynamo</t>
  </si>
  <si>
    <t>20.30 - 21.00</t>
  </si>
  <si>
    <t>21.00 - 21.30</t>
  </si>
  <si>
    <t>21.30 - 22.00</t>
  </si>
  <si>
    <t>22.00 - 22.30</t>
  </si>
  <si>
    <t>22.30 - 23.00</t>
  </si>
  <si>
    <t>KENTÄN PUOLI</t>
  </si>
  <si>
    <t>A</t>
  </si>
  <si>
    <t>B</t>
  </si>
  <si>
    <t>A = ison parkkiksen puoleinen</t>
  </si>
  <si>
    <t>B = Aidon nurmen puoleinen</t>
  </si>
  <si>
    <t>Turnaukset kaudelle 2020-2021 / Turnaukset menevät harjoitusvuorojen ja -pelivuorojen edelle</t>
  </si>
  <si>
    <t>17-18.4 tai 24-25.4.2021</t>
  </si>
  <si>
    <t xml:space="preserve">Kevät turnaus </t>
  </si>
  <si>
    <t>ikäluokat -11, -12 ja -13</t>
  </si>
  <si>
    <t>Yhteystiedot:</t>
  </si>
  <si>
    <t>KP-75/Mika Hannonen</t>
  </si>
  <si>
    <t>0400-740044</t>
  </si>
  <si>
    <t>PKKU/Panu Turpeinen</t>
  </si>
  <si>
    <t>panu.turpeinen@pkku.fi</t>
  </si>
  <si>
    <t>050-4065251</t>
  </si>
  <si>
    <t>TuPS/Hessu Karmala</t>
  </si>
  <si>
    <t>hessu.karmala@hotmail.com</t>
  </si>
  <si>
    <t>050-3449486</t>
  </si>
  <si>
    <t>Vuorot alkaen 26.10.2020 &gt; 18.04.2021</t>
  </si>
  <si>
    <t>Skills T10-12</t>
  </si>
  <si>
    <t>Skills P10-P13</t>
  </si>
  <si>
    <t>varattu</t>
  </si>
  <si>
    <t>Kopsakat/TuPS Ladies</t>
  </si>
  <si>
    <t>TB &amp;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</si>
</sst>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</font>
    <font>
      <sz val="10"/>
      <name val="Arial"/>
    </font>
    <font>
      <sz val="8"/>
      <name val="Arial"/>
    </font>
    <font>
      <b/>
      <sz val="11"/>
      <name val="Arial"/>
    </font>
    <font>
      <b/>
      <sz val="8"/>
      <name val="Arial"/>
    </font>
    <font>
      <b/>
      <u/>
      <sz val="10"/>
      <name val="Arial"/>
    </font>
    <font>
      <b/>
      <sz val="10"/>
      <name val="Arial"/>
    </font>
    <font>
      <b/>
      <u/>
      <sz val="12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name val="Arial"/>
    </font>
    <font>
      <b/>
      <sz val="12"/>
      <name val="Arial"/>
    </font>
    <font>
      <u/>
      <sz val="11"/>
      <color rgb="FF0000FF"/>
      <name val="Arial"/>
    </font>
    <font>
      <sz val="9"/>
      <name val="Arial"/>
    </font>
  </fonts>
  <fills count="3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21"/>
      </patternFill>
    </fill>
    <fill>
      <patternFill patternType="solid">
        <fgColor rgb="FFFF0000"/>
        <bgColor indexed="21"/>
      </patternFill>
    </fill>
    <fill>
      <patternFill patternType="solid">
        <fgColor rgb="FF008000"/>
        <bgColor indexed="21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21"/>
      </patternFill>
    </fill>
    <fill>
      <patternFill patternType="solid">
        <fgColor rgb="FFFFFF00"/>
        <bgColor indexed="21"/>
      </patternFill>
    </fill>
    <fill>
      <patternFill patternType="solid">
        <fgColor rgb="FF008000"/>
        <bgColor indexed="60"/>
      </patternFill>
    </fill>
    <fill>
      <patternFill patternType="solid">
        <fgColor rgb="FFFF0000"/>
        <bgColor indexed="60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0"/>
      </patternFill>
    </fill>
    <fill>
      <patternFill patternType="solid">
        <fgColor rgb="FF008000"/>
        <bgColor rgb="FFFF0000"/>
      </patternFill>
    </fill>
    <fill>
      <patternFill patternType="solid">
        <fgColor rgb="FFFF0000"/>
        <bgColor rgb="FF008000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21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9CC2E5"/>
      </patternFill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theme="2" tint="-9.9978637043366805E-2"/>
        <bgColor indexed="21"/>
      </patternFill>
    </fill>
    <fill>
      <patternFill patternType="solid">
        <fgColor theme="2" tint="-9.9978637043366805E-2"/>
        <bgColor indexed="60"/>
      </patternFill>
    </fill>
  </fills>
  <borders count="1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3"/>
    <xf numFmtId="0" fontId="12" fillId="0" borderId="3"/>
    <xf numFmtId="0" fontId="16" fillId="0" borderId="3"/>
    <xf numFmtId="0" fontId="16" fillId="0" borderId="3"/>
    <xf numFmtId="0" fontId="17" fillId="0" borderId="3"/>
  </cellStyleXfs>
  <cellXfs count="369">
    <xf numFmtId="0" fontId="0" fillId="0" borderId="0" xfId="0"/>
    <xf numFmtId="0" fontId="10" fillId="0" borderId="3" xfId="1" applyFont="1"/>
    <xf numFmtId="0" fontId="7" fillId="0" borderId="16" xfId="2" applyFont="1" applyBorder="1"/>
    <xf numFmtId="0" fontId="7" fillId="0" borderId="17" xfId="2" applyFont="1" applyBorder="1"/>
    <xf numFmtId="0" fontId="7" fillId="0" borderId="15" xfId="2" applyFont="1" applyBorder="1"/>
    <xf numFmtId="0" fontId="7" fillId="0" borderId="14" xfId="2" applyFont="1" applyBorder="1"/>
    <xf numFmtId="0" fontId="7" fillId="0" borderId="22" xfId="2" applyFont="1" applyBorder="1"/>
    <xf numFmtId="0" fontId="7" fillId="0" borderId="31" xfId="2" applyFont="1" applyBorder="1"/>
    <xf numFmtId="0" fontId="7" fillId="0" borderId="32" xfId="2" applyFont="1" applyBorder="1"/>
    <xf numFmtId="0" fontId="7" fillId="0" borderId="34" xfId="2" applyFont="1" applyBorder="1"/>
    <xf numFmtId="0" fontId="7" fillId="0" borderId="25" xfId="2" applyFont="1" applyBorder="1"/>
    <xf numFmtId="49" fontId="10" fillId="0" borderId="3" xfId="1" applyNumberFormat="1" applyFont="1"/>
    <xf numFmtId="0" fontId="7" fillId="0" borderId="24" xfId="2" applyFont="1" applyBorder="1"/>
    <xf numFmtId="0" fontId="7" fillId="0" borderId="39" xfId="2" applyFont="1" applyBorder="1"/>
    <xf numFmtId="0" fontId="7" fillId="0" borderId="40" xfId="2" applyFont="1" applyBorder="1"/>
    <xf numFmtId="16" fontId="10" fillId="0" borderId="3" xfId="1" applyNumberFormat="1" applyFont="1"/>
    <xf numFmtId="0" fontId="7" fillId="0" borderId="41" xfId="2" applyFont="1" applyBorder="1"/>
    <xf numFmtId="0" fontId="7" fillId="0" borderId="42" xfId="2" applyFont="1" applyBorder="1"/>
    <xf numFmtId="0" fontId="7" fillId="0" borderId="43" xfId="2" applyFont="1" applyBorder="1"/>
    <xf numFmtId="0" fontId="7" fillId="7" borderId="34" xfId="2" applyFont="1" applyFill="1" applyBorder="1"/>
    <xf numFmtId="0" fontId="7" fillId="8" borderId="17" xfId="2" applyFont="1" applyFill="1" applyBorder="1"/>
    <xf numFmtId="0" fontId="12" fillId="0" borderId="46" xfId="2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7" borderId="34" xfId="2" applyFont="1" applyFill="1" applyBorder="1"/>
    <xf numFmtId="49" fontId="5" fillId="14" borderId="17" xfId="4" applyNumberFormat="1" applyFont="1" applyFill="1" applyBorder="1" applyAlignment="1">
      <alignment vertical="center"/>
    </xf>
    <xf numFmtId="49" fontId="5" fillId="14" borderId="16" xfId="4" applyNumberFormat="1" applyFont="1" applyFill="1" applyBorder="1" applyAlignment="1">
      <alignment vertical="center"/>
    </xf>
    <xf numFmtId="0" fontId="3" fillId="0" borderId="0" xfId="0" applyFont="1"/>
    <xf numFmtId="0" fontId="2" fillId="0" borderId="3" xfId="0" applyFont="1" applyBorder="1" applyAlignment="1"/>
    <xf numFmtId="0" fontId="6" fillId="15" borderId="13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16" borderId="13" xfId="0" applyFont="1" applyFill="1" applyBorder="1"/>
    <xf numFmtId="0" fontId="6" fillId="16" borderId="13" xfId="0" applyFont="1" applyFill="1" applyBorder="1"/>
    <xf numFmtId="0" fontId="6" fillId="0" borderId="13" xfId="0" applyFont="1" applyFill="1" applyBorder="1"/>
    <xf numFmtId="0" fontId="18" fillId="3" borderId="13" xfId="0" applyFont="1" applyFill="1" applyBorder="1"/>
    <xf numFmtId="0" fontId="0" fillId="0" borderId="13" xfId="0" applyBorder="1"/>
    <xf numFmtId="0" fontId="18" fillId="0" borderId="13" xfId="0" applyFont="1" applyFill="1" applyBorder="1"/>
    <xf numFmtId="0" fontId="6" fillId="3" borderId="13" xfId="0" applyFont="1" applyFill="1" applyBorder="1"/>
    <xf numFmtId="0" fontId="9" fillId="0" borderId="13" xfId="0" applyFont="1" applyFill="1" applyBorder="1"/>
    <xf numFmtId="0" fontId="19" fillId="0" borderId="3" xfId="0" applyFont="1" applyBorder="1"/>
    <xf numFmtId="0" fontId="19" fillId="0" borderId="0" xfId="0" applyFont="1"/>
    <xf numFmtId="0" fontId="7" fillId="0" borderId="57" xfId="2" applyFont="1" applyBorder="1"/>
    <xf numFmtId="0" fontId="6" fillId="8" borderId="13" xfId="2" applyFont="1" applyFill="1" applyBorder="1"/>
    <xf numFmtId="0" fontId="7" fillId="0" borderId="51" xfId="2" applyFont="1" applyBorder="1"/>
    <xf numFmtId="0" fontId="22" fillId="0" borderId="0" xfId="0" applyFont="1"/>
    <xf numFmtId="0" fontId="21" fillId="0" borderId="0" xfId="0" applyFont="1"/>
    <xf numFmtId="0" fontId="22" fillId="0" borderId="68" xfId="0" applyFont="1" applyBorder="1"/>
    <xf numFmtId="0" fontId="23" fillId="22" borderId="69" xfId="0" applyFont="1" applyFill="1" applyBorder="1" applyAlignment="1">
      <alignment horizontal="center"/>
    </xf>
    <xf numFmtId="0" fontId="23" fillId="22" borderId="76" xfId="0" applyFont="1" applyFill="1" applyBorder="1" applyAlignment="1">
      <alignment horizontal="center"/>
    </xf>
    <xf numFmtId="0" fontId="23" fillId="22" borderId="77" xfId="0" applyFont="1" applyFill="1" applyBorder="1" applyAlignment="1">
      <alignment horizontal="center"/>
    </xf>
    <xf numFmtId="0" fontId="23" fillId="22" borderId="82" xfId="0" applyFont="1" applyFill="1" applyBorder="1" applyAlignment="1">
      <alignment horizontal="left"/>
    </xf>
    <xf numFmtId="0" fontId="23" fillId="22" borderId="83" xfId="0" applyFont="1" applyFill="1" applyBorder="1" applyAlignment="1">
      <alignment horizontal="center"/>
    </xf>
    <xf numFmtId="0" fontId="23" fillId="22" borderId="89" xfId="0" applyFont="1" applyFill="1" applyBorder="1" applyAlignment="1">
      <alignment horizontal="left"/>
    </xf>
    <xf numFmtId="0" fontId="23" fillId="22" borderId="90" xfId="0" applyFont="1" applyFill="1" applyBorder="1" applyAlignment="1">
      <alignment horizontal="left"/>
    </xf>
    <xf numFmtId="0" fontId="23" fillId="22" borderId="91" xfId="0" applyFont="1" applyFill="1" applyBorder="1" applyAlignment="1">
      <alignment horizontal="left"/>
    </xf>
    <xf numFmtId="0" fontId="23" fillId="22" borderId="97" xfId="0" applyFont="1" applyFill="1" applyBorder="1" applyAlignment="1">
      <alignment horizontal="left"/>
    </xf>
    <xf numFmtId="0" fontId="23" fillId="22" borderId="80" xfId="0" applyFont="1" applyFill="1" applyBorder="1" applyAlignment="1">
      <alignment horizontal="center"/>
    </xf>
    <xf numFmtId="0" fontId="23" fillId="0" borderId="108" xfId="0" applyFont="1" applyBorder="1" applyAlignment="1">
      <alignment horizontal="center"/>
    </xf>
    <xf numFmtId="0" fontId="23" fillId="22" borderId="108" xfId="0" applyFont="1" applyFill="1" applyBorder="1" applyAlignment="1">
      <alignment horizontal="center"/>
    </xf>
    <xf numFmtId="0" fontId="23" fillId="22" borderId="110" xfId="0" applyFont="1" applyFill="1" applyBorder="1" applyAlignment="1">
      <alignment horizontal="left"/>
    </xf>
    <xf numFmtId="0" fontId="23" fillId="0" borderId="111" xfId="0" applyFont="1" applyBorder="1" applyAlignment="1">
      <alignment horizontal="center"/>
    </xf>
    <xf numFmtId="0" fontId="23" fillId="0" borderId="71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0" fontId="23" fillId="0" borderId="114" xfId="0" applyFont="1" applyBorder="1" applyAlignment="1">
      <alignment horizontal="center"/>
    </xf>
    <xf numFmtId="0" fontId="23" fillId="0" borderId="115" xfId="0" applyFont="1" applyBorder="1" applyAlignment="1">
      <alignment horizontal="center"/>
    </xf>
    <xf numFmtId="0" fontId="23" fillId="0" borderId="116" xfId="0" applyFont="1" applyBorder="1" applyAlignment="1">
      <alignment horizontal="center"/>
    </xf>
    <xf numFmtId="0" fontId="23" fillId="22" borderId="116" xfId="0" applyFont="1" applyFill="1" applyBorder="1" applyAlignment="1">
      <alignment horizontal="left"/>
    </xf>
    <xf numFmtId="0" fontId="25" fillId="0" borderId="0" xfId="0" applyFont="1"/>
    <xf numFmtId="0" fontId="23" fillId="22" borderId="0" xfId="0" applyFont="1" applyFill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3" fillId="16" borderId="0" xfId="0" applyFont="1" applyFill="1"/>
    <xf numFmtId="0" fontId="29" fillId="16" borderId="0" xfId="0" applyFont="1" applyFill="1"/>
    <xf numFmtId="0" fontId="30" fillId="16" borderId="0" xfId="0" applyFont="1" applyFill="1"/>
    <xf numFmtId="0" fontId="31" fillId="16" borderId="0" xfId="0" applyFont="1" applyFill="1"/>
    <xf numFmtId="0" fontId="32" fillId="0" borderId="0" xfId="0" applyFont="1"/>
    <xf numFmtId="0" fontId="31" fillId="0" borderId="0" xfId="0" applyFont="1"/>
    <xf numFmtId="0" fontId="33" fillId="0" borderId="0" xfId="0" applyFont="1" applyAlignment="1">
      <alignment vertical="top"/>
    </xf>
    <xf numFmtId="0" fontId="34" fillId="0" borderId="0" xfId="0" applyFont="1"/>
    <xf numFmtId="49" fontId="5" fillId="19" borderId="9" xfId="4" applyNumberFormat="1" applyFont="1" applyFill="1" applyBorder="1" applyAlignment="1">
      <alignment horizontal="center" vertical="center"/>
    </xf>
    <xf numFmtId="49" fontId="5" fillId="19" borderId="10" xfId="4" applyNumberFormat="1" applyFont="1" applyFill="1" applyBorder="1" applyAlignment="1">
      <alignment horizontal="center" vertical="center"/>
    </xf>
    <xf numFmtId="49" fontId="7" fillId="0" borderId="45" xfId="2" applyNumberFormat="1" applyFont="1" applyBorder="1" applyAlignment="1">
      <alignment horizontal="center"/>
    </xf>
    <xf numFmtId="49" fontId="7" fillId="0" borderId="44" xfId="2" applyNumberFormat="1" applyFont="1" applyBorder="1" applyAlignment="1">
      <alignment horizontal="center"/>
    </xf>
    <xf numFmtId="0" fontId="6" fillId="6" borderId="51" xfId="2" applyFont="1" applyFill="1" applyBorder="1" applyAlignment="1">
      <alignment horizontal="center" vertical="center"/>
    </xf>
    <xf numFmtId="0" fontId="7" fillId="6" borderId="17" xfId="2" applyFont="1" applyFill="1" applyBorder="1" applyAlignment="1">
      <alignment horizontal="center" vertical="center"/>
    </xf>
    <xf numFmtId="0" fontId="6" fillId="10" borderId="54" xfId="2" applyFont="1" applyFill="1" applyBorder="1" applyAlignment="1">
      <alignment horizontal="center" vertical="center"/>
    </xf>
    <xf numFmtId="0" fontId="7" fillId="10" borderId="18" xfId="2" applyFont="1" applyFill="1" applyBorder="1" applyAlignment="1">
      <alignment horizontal="center" vertical="center"/>
    </xf>
    <xf numFmtId="0" fontId="7" fillId="10" borderId="9" xfId="2" applyFont="1" applyFill="1" applyBorder="1" applyAlignment="1">
      <alignment horizontal="center" vertical="center"/>
    </xf>
    <xf numFmtId="0" fontId="7" fillId="10" borderId="38" xfId="2" applyFont="1" applyFill="1" applyBorder="1" applyAlignment="1">
      <alignment horizontal="center" vertical="center"/>
    </xf>
    <xf numFmtId="0" fontId="6" fillId="10" borderId="13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1" borderId="6" xfId="2" applyFont="1" applyFill="1" applyBorder="1" applyAlignment="1">
      <alignment horizontal="center" vertical="center"/>
    </xf>
    <xf numFmtId="0" fontId="7" fillId="11" borderId="7" xfId="2" applyFont="1" applyFill="1" applyBorder="1" applyAlignment="1">
      <alignment horizontal="center" vertical="center"/>
    </xf>
    <xf numFmtId="0" fontId="7" fillId="11" borderId="9" xfId="2" applyFont="1" applyFill="1" applyBorder="1" applyAlignment="1">
      <alignment horizontal="center" vertical="center"/>
    </xf>
    <xf numFmtId="0" fontId="7" fillId="11" borderId="10" xfId="2" applyFont="1" applyFill="1" applyBorder="1" applyAlignment="1">
      <alignment horizontal="center" vertical="center"/>
    </xf>
    <xf numFmtId="0" fontId="6" fillId="5" borderId="6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0" fontId="7" fillId="5" borderId="9" xfId="2" applyFont="1" applyFill="1" applyBorder="1" applyAlignment="1">
      <alignment horizontal="center" vertical="center"/>
    </xf>
    <xf numFmtId="0" fontId="7" fillId="5" borderId="10" xfId="2" applyFont="1" applyFill="1" applyBorder="1" applyAlignment="1">
      <alignment horizontal="center" vertical="center"/>
    </xf>
    <xf numFmtId="0" fontId="6" fillId="11" borderId="52" xfId="2" applyFont="1" applyFill="1" applyBorder="1" applyAlignment="1">
      <alignment horizontal="center" vertical="center"/>
    </xf>
    <xf numFmtId="0" fontId="7" fillId="11" borderId="53" xfId="2" applyFont="1" applyFill="1" applyBorder="1" applyAlignment="1">
      <alignment horizontal="center" vertical="center"/>
    </xf>
    <xf numFmtId="0" fontId="7" fillId="6" borderId="6" xfId="2" applyFont="1" applyFill="1" applyBorder="1" applyAlignment="1">
      <alignment horizontal="center" vertical="center"/>
    </xf>
    <xf numFmtId="0" fontId="7" fillId="6" borderId="7" xfId="2" applyFont="1" applyFill="1" applyBorder="1" applyAlignment="1">
      <alignment horizontal="center" vertical="center"/>
    </xf>
    <xf numFmtId="0" fontId="7" fillId="6" borderId="9" xfId="2" applyFont="1" applyFill="1" applyBorder="1" applyAlignment="1">
      <alignment horizontal="center" vertical="center"/>
    </xf>
    <xf numFmtId="0" fontId="7" fillId="6" borderId="10" xfId="2" applyFont="1" applyFill="1" applyBorder="1" applyAlignment="1">
      <alignment horizontal="center" vertical="center"/>
    </xf>
    <xf numFmtId="0" fontId="6" fillId="5" borderId="52" xfId="2" applyFont="1" applyFill="1" applyBorder="1" applyAlignment="1">
      <alignment horizontal="center" vertical="center"/>
    </xf>
    <xf numFmtId="0" fontId="7" fillId="5" borderId="53" xfId="2" applyFont="1" applyFill="1" applyBorder="1" applyAlignment="1">
      <alignment horizontal="center" vertical="center"/>
    </xf>
    <xf numFmtId="0" fontId="6" fillId="4" borderId="52" xfId="2" applyFont="1" applyFill="1" applyBorder="1" applyAlignment="1">
      <alignment horizontal="center" vertical="center"/>
    </xf>
    <xf numFmtId="0" fontId="7" fillId="4" borderId="53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9" borderId="24" xfId="2" applyFont="1" applyFill="1" applyBorder="1" applyAlignment="1">
      <alignment horizontal="center"/>
    </xf>
    <xf numFmtId="0" fontId="9" fillId="9" borderId="23" xfId="2" applyFont="1" applyFill="1" applyBorder="1" applyAlignment="1">
      <alignment horizontal="center"/>
    </xf>
    <xf numFmtId="0" fontId="9" fillId="9" borderId="17" xfId="2" applyFont="1" applyFill="1" applyBorder="1" applyAlignment="1">
      <alignment horizontal="center"/>
    </xf>
    <xf numFmtId="0" fontId="9" fillId="9" borderId="20" xfId="2" applyFont="1" applyFill="1" applyBorder="1" applyAlignment="1">
      <alignment horizontal="center"/>
    </xf>
    <xf numFmtId="0" fontId="9" fillId="9" borderId="26" xfId="2" applyFont="1" applyFill="1" applyBorder="1" applyAlignment="1">
      <alignment horizontal="center"/>
    </xf>
    <xf numFmtId="0" fontId="9" fillId="9" borderId="9" xfId="2" applyFont="1" applyFill="1" applyBorder="1" applyAlignment="1">
      <alignment horizontal="center"/>
    </xf>
    <xf numFmtId="0" fontId="9" fillId="9" borderId="10" xfId="2" applyFont="1" applyFill="1" applyBorder="1" applyAlignment="1">
      <alignment horizontal="center"/>
    </xf>
    <xf numFmtId="0" fontId="10" fillId="0" borderId="3" xfId="1" applyFont="1"/>
    <xf numFmtId="0" fontId="6" fillId="28" borderId="51" xfId="2" applyFont="1" applyFill="1" applyBorder="1" applyAlignment="1">
      <alignment horizontal="center" vertical="center"/>
    </xf>
    <xf numFmtId="0" fontId="7" fillId="28" borderId="23" xfId="2" applyFont="1" applyFill="1" applyBorder="1" applyAlignment="1">
      <alignment horizontal="center" vertical="center"/>
    </xf>
    <xf numFmtId="0" fontId="7" fillId="28" borderId="17" xfId="2" applyFont="1" applyFill="1" applyBorder="1" applyAlignment="1">
      <alignment horizontal="center" vertical="center"/>
    </xf>
    <xf numFmtId="0" fontId="7" fillId="28" borderId="20" xfId="2" applyFont="1" applyFill="1" applyBorder="1" applyAlignment="1">
      <alignment horizontal="center" vertical="center"/>
    </xf>
    <xf numFmtId="0" fontId="7" fillId="11" borderId="26" xfId="2" applyFont="1" applyFill="1" applyBorder="1" applyAlignment="1">
      <alignment horizontal="center" vertical="center"/>
    </xf>
    <xf numFmtId="0" fontId="7" fillId="11" borderId="23" xfId="2" applyFont="1" applyFill="1" applyBorder="1" applyAlignment="1">
      <alignment horizontal="center" vertical="center"/>
    </xf>
    <xf numFmtId="0" fontId="6" fillId="6" borderId="52" xfId="2" applyFont="1" applyFill="1" applyBorder="1" applyAlignment="1">
      <alignment horizontal="center" vertical="center"/>
    </xf>
    <xf numFmtId="0" fontId="7" fillId="6" borderId="53" xfId="2" applyFont="1" applyFill="1" applyBorder="1" applyAlignment="1">
      <alignment horizontal="center" vertical="center"/>
    </xf>
    <xf numFmtId="0" fontId="6" fillId="6" borderId="49" xfId="2" applyFont="1" applyFill="1" applyBorder="1" applyAlignment="1">
      <alignment horizontal="center" vertical="center"/>
    </xf>
    <xf numFmtId="0" fontId="7" fillId="6" borderId="20" xfId="2" applyFont="1" applyFill="1" applyBorder="1" applyAlignment="1">
      <alignment horizontal="center" vertical="center"/>
    </xf>
    <xf numFmtId="0" fontId="6" fillId="12" borderId="13" xfId="2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6" fillId="2" borderId="50" xfId="4" applyFont="1" applyFill="1" applyBorder="1" applyAlignment="1">
      <alignment horizontal="center" vertical="center"/>
    </xf>
    <xf numFmtId="0" fontId="6" fillId="5" borderId="52" xfId="2" applyFont="1" applyFill="1" applyBorder="1" applyAlignment="1">
      <alignment horizontal="center" vertical="center" wrapText="1"/>
    </xf>
    <xf numFmtId="0" fontId="7" fillId="5" borderId="5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10" xfId="2" applyFont="1" applyFill="1" applyBorder="1" applyAlignment="1">
      <alignment horizontal="center" vertical="center" wrapText="1"/>
    </xf>
    <xf numFmtId="0" fontId="6" fillId="6" borderId="13" xfId="2" applyFont="1" applyFill="1" applyBorder="1" applyAlignment="1">
      <alignment horizontal="center" vertical="center"/>
    </xf>
    <xf numFmtId="0" fontId="9" fillId="9" borderId="25" xfId="2" applyFont="1" applyFill="1" applyBorder="1" applyAlignment="1">
      <alignment horizontal="center"/>
    </xf>
    <xf numFmtId="0" fontId="9" fillId="9" borderId="16" xfId="2" applyFont="1" applyFill="1" applyBorder="1" applyAlignment="1">
      <alignment horizontal="center"/>
    </xf>
    <xf numFmtId="0" fontId="6" fillId="6" borderId="99" xfId="2" applyFont="1" applyFill="1" applyBorder="1" applyAlignment="1">
      <alignment horizontal="center" vertical="center"/>
    </xf>
    <xf numFmtId="0" fontId="6" fillId="6" borderId="58" xfId="2" applyFont="1" applyFill="1" applyBorder="1" applyAlignment="1">
      <alignment horizontal="center" vertical="center"/>
    </xf>
    <xf numFmtId="0" fontId="6" fillId="6" borderId="9" xfId="2" applyFont="1" applyFill="1" applyBorder="1" applyAlignment="1">
      <alignment horizontal="center" vertical="center"/>
    </xf>
    <xf numFmtId="0" fontId="6" fillId="6" borderId="10" xfId="2" applyFont="1" applyFill="1" applyBorder="1" applyAlignment="1">
      <alignment horizontal="center" vertical="center"/>
    </xf>
    <xf numFmtId="0" fontId="7" fillId="6" borderId="13" xfId="2" applyFont="1" applyFill="1" applyBorder="1" applyAlignment="1">
      <alignment horizontal="center" vertical="center"/>
    </xf>
    <xf numFmtId="0" fontId="7" fillId="10" borderId="14" xfId="2" applyFont="1" applyFill="1" applyBorder="1" applyAlignment="1">
      <alignment horizontal="center" vertical="center"/>
    </xf>
    <xf numFmtId="0" fontId="7" fillId="10" borderId="15" xfId="2" applyFont="1" applyFill="1" applyBorder="1" applyAlignment="1">
      <alignment horizontal="center" vertical="center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 wrapText="1"/>
    </xf>
    <xf numFmtId="0" fontId="6" fillId="6" borderId="27" xfId="2" applyFont="1" applyFill="1" applyBorder="1" applyAlignment="1">
      <alignment horizontal="center" vertical="center"/>
    </xf>
    <xf numFmtId="0" fontId="7" fillId="6" borderId="15" xfId="2" applyFont="1" applyFill="1" applyBorder="1" applyAlignment="1">
      <alignment horizontal="center" vertical="center"/>
    </xf>
    <xf numFmtId="0" fontId="6" fillId="4" borderId="27" xfId="2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6" fillId="5" borderId="13" xfId="2" applyFont="1" applyFill="1" applyBorder="1" applyAlignment="1">
      <alignment horizontal="center" vertical="center"/>
    </xf>
    <xf numFmtId="0" fontId="6" fillId="5" borderId="53" xfId="2" applyFont="1" applyFill="1" applyBorder="1" applyAlignment="1">
      <alignment horizontal="center" vertical="center"/>
    </xf>
    <xf numFmtId="0" fontId="6" fillId="5" borderId="9" xfId="2" applyFont="1" applyFill="1" applyBorder="1" applyAlignment="1">
      <alignment horizontal="center" vertical="center"/>
    </xf>
    <xf numFmtId="0" fontId="6" fillId="5" borderId="10" xfId="2" applyFont="1" applyFill="1" applyBorder="1" applyAlignment="1">
      <alignment horizontal="center" vertical="center"/>
    </xf>
    <xf numFmtId="0" fontId="6" fillId="12" borderId="28" xfId="2" applyFont="1" applyFill="1" applyBorder="1" applyAlignment="1">
      <alignment horizontal="center" vertical="center"/>
    </xf>
    <xf numFmtId="0" fontId="7" fillId="12" borderId="29" xfId="2" applyFont="1" applyFill="1" applyBorder="1" applyAlignment="1">
      <alignment horizontal="center" vertical="center"/>
    </xf>
    <xf numFmtId="0" fontId="7" fillId="12" borderId="17" xfId="2" applyFont="1" applyFill="1" applyBorder="1" applyAlignment="1">
      <alignment horizontal="center" vertical="center"/>
    </xf>
    <xf numFmtId="0" fontId="7" fillId="12" borderId="16" xfId="2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4" xfId="0" applyFont="1" applyBorder="1"/>
    <xf numFmtId="0" fontId="7" fillId="10" borderId="34" xfId="2" applyFont="1" applyFill="1" applyBorder="1" applyAlignment="1">
      <alignment horizontal="center" vertical="center"/>
    </xf>
    <xf numFmtId="0" fontId="7" fillId="10" borderId="31" xfId="2" applyFont="1" applyFill="1" applyBorder="1" applyAlignment="1">
      <alignment horizontal="center" vertical="center"/>
    </xf>
    <xf numFmtId="0" fontId="7" fillId="5" borderId="13" xfId="2" applyFont="1" applyFill="1" applyBorder="1" applyAlignment="1">
      <alignment horizontal="center" vertical="center"/>
    </xf>
    <xf numFmtId="0" fontId="7" fillId="12" borderId="36" xfId="2" applyFont="1" applyFill="1" applyBorder="1" applyAlignment="1">
      <alignment horizontal="center" vertical="center"/>
    </xf>
    <xf numFmtId="0" fontId="7" fillId="12" borderId="33" xfId="2" applyFont="1" applyFill="1" applyBorder="1" applyAlignment="1">
      <alignment horizontal="center" vertical="center"/>
    </xf>
    <xf numFmtId="0" fontId="7" fillId="12" borderId="28" xfId="2" applyFont="1" applyFill="1" applyBorder="1" applyAlignment="1">
      <alignment horizontal="center" vertical="center"/>
    </xf>
    <xf numFmtId="0" fontId="7" fillId="12" borderId="35" xfId="2" applyFont="1" applyFill="1" applyBorder="1" applyAlignment="1">
      <alignment horizontal="center" vertical="center"/>
    </xf>
    <xf numFmtId="0" fontId="6" fillId="18" borderId="5" xfId="0" applyFont="1" applyFill="1" applyBorder="1" applyAlignment="1">
      <alignment horizontal="center" vertical="center"/>
    </xf>
    <xf numFmtId="0" fontId="3" fillId="20" borderId="4" xfId="0" applyFont="1" applyFill="1" applyBorder="1"/>
    <xf numFmtId="0" fontId="7" fillId="0" borderId="6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/>
    </xf>
    <xf numFmtId="0" fontId="9" fillId="0" borderId="37" xfId="2" applyFont="1" applyBorder="1" applyAlignment="1">
      <alignment horizontal="center"/>
    </xf>
    <xf numFmtId="0" fontId="2" fillId="0" borderId="3" xfId="2" applyFont="1" applyAlignment="1">
      <alignment horizontal="center"/>
    </xf>
    <xf numFmtId="0" fontId="8" fillId="0" borderId="3" xfId="2" applyFont="1" applyAlignment="1">
      <alignment horizontal="center"/>
    </xf>
    <xf numFmtId="0" fontId="12" fillId="0" borderId="11" xfId="2" applyBorder="1"/>
    <xf numFmtId="0" fontId="12" fillId="0" borderId="12" xfId="2" applyBorder="1"/>
    <xf numFmtId="0" fontId="0" fillId="0" borderId="7" xfId="0" applyBorder="1" applyAlignment="1">
      <alignment horizontal="center" vertical="center"/>
    </xf>
    <xf numFmtId="0" fontId="7" fillId="11" borderId="21" xfId="2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6" xfId="2" applyFont="1" applyBorder="1" applyAlignment="1">
      <alignment horizontal="left"/>
    </xf>
    <xf numFmtId="0" fontId="9" fillId="0" borderId="7" xfId="2" applyFont="1" applyBorder="1" applyAlignment="1">
      <alignment horizontal="left"/>
    </xf>
    <xf numFmtId="0" fontId="9" fillId="0" borderId="9" xfId="2" applyFont="1" applyBorder="1" applyAlignment="1">
      <alignment horizontal="left"/>
    </xf>
    <xf numFmtId="0" fontId="9" fillId="0" borderId="10" xfId="2" applyFont="1" applyBorder="1" applyAlignment="1">
      <alignment horizontal="left"/>
    </xf>
    <xf numFmtId="0" fontId="13" fillId="7" borderId="11" xfId="1" applyFont="1" applyFill="1" applyBorder="1" applyAlignment="1"/>
    <xf numFmtId="0" fontId="13" fillId="7" borderId="30" xfId="1" applyFont="1" applyFill="1" applyBorder="1" applyAlignment="1"/>
    <xf numFmtId="0" fontId="0" fillId="0" borderId="30" xfId="0" applyBorder="1" applyAlignment="1"/>
    <xf numFmtId="0" fontId="0" fillId="0" borderId="12" xfId="0" applyBorder="1" applyAlignment="1"/>
    <xf numFmtId="0" fontId="7" fillId="6" borderId="48" xfId="2" applyFont="1" applyFill="1" applyBorder="1" applyAlignment="1">
      <alignment horizontal="center" vertical="center"/>
    </xf>
    <xf numFmtId="0" fontId="5" fillId="18" borderId="47" xfId="4" applyFont="1" applyFill="1" applyBorder="1" applyAlignment="1">
      <alignment horizontal="center" vertical="center"/>
    </xf>
    <xf numFmtId="0" fontId="5" fillId="18" borderId="19" xfId="4" applyFont="1" applyFill="1" applyBorder="1" applyAlignment="1">
      <alignment horizontal="center" vertical="center"/>
    </xf>
    <xf numFmtId="0" fontId="6" fillId="13" borderId="13" xfId="2" applyFont="1" applyFill="1" applyBorder="1" applyAlignment="1">
      <alignment horizontal="center" vertical="center"/>
    </xf>
    <xf numFmtId="0" fontId="6" fillId="4" borderId="51" xfId="2" applyFont="1" applyFill="1" applyBorder="1" applyAlignment="1">
      <alignment horizontal="center" vertical="center"/>
    </xf>
    <xf numFmtId="0" fontId="7" fillId="4" borderId="17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 vertical="center"/>
    </xf>
    <xf numFmtId="0" fontId="11" fillId="9" borderId="22" xfId="2" applyFont="1" applyFill="1" applyBorder="1" applyAlignment="1">
      <alignment horizontal="center"/>
    </xf>
    <xf numFmtId="0" fontId="11" fillId="9" borderId="18" xfId="2" applyFont="1" applyFill="1" applyBorder="1" applyAlignment="1">
      <alignment horizontal="center"/>
    </xf>
    <xf numFmtId="0" fontId="11" fillId="9" borderId="17" xfId="2" applyFont="1" applyFill="1" applyBorder="1" applyAlignment="1">
      <alignment horizontal="center"/>
    </xf>
    <xf numFmtId="0" fontId="11" fillId="9" borderId="16" xfId="2" applyFont="1" applyFill="1" applyBorder="1" applyAlignment="1">
      <alignment horizontal="center"/>
    </xf>
    <xf numFmtId="0" fontId="9" fillId="9" borderId="21" xfId="2" applyFont="1" applyFill="1" applyBorder="1" applyAlignment="1">
      <alignment horizontal="center"/>
    </xf>
    <xf numFmtId="0" fontId="7" fillId="6" borderId="24" xfId="2" applyFont="1" applyFill="1" applyBorder="1" applyAlignment="1">
      <alignment horizontal="center" vertical="center"/>
    </xf>
    <xf numFmtId="0" fontId="7" fillId="6" borderId="25" xfId="2" applyFont="1" applyFill="1" applyBorder="1" applyAlignment="1">
      <alignment horizontal="center" vertical="center"/>
    </xf>
    <xf numFmtId="0" fontId="7" fillId="6" borderId="16" xfId="2" applyFont="1" applyFill="1" applyBorder="1" applyAlignment="1">
      <alignment horizontal="center" vertical="center"/>
    </xf>
    <xf numFmtId="49" fontId="7" fillId="0" borderId="30" xfId="2" applyNumberFormat="1" applyFont="1" applyBorder="1" applyAlignment="1">
      <alignment horizontal="center"/>
    </xf>
    <xf numFmtId="0" fontId="6" fillId="21" borderId="6" xfId="2" applyFont="1" applyFill="1" applyBorder="1" applyAlignment="1">
      <alignment horizontal="center" vertical="center"/>
    </xf>
    <xf numFmtId="0" fontId="7" fillId="21" borderId="7" xfId="2" applyFont="1" applyFill="1" applyBorder="1" applyAlignment="1">
      <alignment horizontal="center" vertical="center"/>
    </xf>
    <xf numFmtId="0" fontId="7" fillId="21" borderId="9" xfId="2" applyFont="1" applyFill="1" applyBorder="1" applyAlignment="1">
      <alignment horizontal="center" vertical="center"/>
    </xf>
    <xf numFmtId="0" fontId="7" fillId="21" borderId="10" xfId="2" applyFont="1" applyFill="1" applyBorder="1" applyAlignment="1">
      <alignment horizontal="center" vertical="center"/>
    </xf>
    <xf numFmtId="0" fontId="6" fillId="10" borderId="52" xfId="2" applyFont="1" applyFill="1" applyBorder="1" applyAlignment="1">
      <alignment horizontal="center" vertical="center"/>
    </xf>
    <xf numFmtId="0" fontId="7" fillId="10" borderId="53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6" fillId="4" borderId="53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17" borderId="52" xfId="2" applyFont="1" applyFill="1" applyBorder="1" applyAlignment="1">
      <alignment horizontal="center" vertical="center"/>
    </xf>
    <xf numFmtId="0" fontId="6" fillId="17" borderId="53" xfId="2" applyFont="1" applyFill="1" applyBorder="1" applyAlignment="1">
      <alignment horizontal="center" vertical="center"/>
    </xf>
    <xf numFmtId="0" fontId="6" fillId="17" borderId="9" xfId="2" applyFont="1" applyFill="1" applyBorder="1" applyAlignment="1">
      <alignment horizontal="center" vertical="center"/>
    </xf>
    <xf numFmtId="0" fontId="6" fillId="17" borderId="10" xfId="2" applyFont="1" applyFill="1" applyBorder="1" applyAlignment="1">
      <alignment horizontal="center" vertical="center"/>
    </xf>
    <xf numFmtId="0" fontId="6" fillId="28" borderId="52" xfId="2" applyFont="1" applyFill="1" applyBorder="1" applyAlignment="1">
      <alignment horizontal="center" vertical="center"/>
    </xf>
    <xf numFmtId="0" fontId="7" fillId="28" borderId="53" xfId="2" applyFont="1" applyFill="1" applyBorder="1" applyAlignment="1">
      <alignment horizontal="center" vertical="center"/>
    </xf>
    <xf numFmtId="0" fontId="7" fillId="28" borderId="9" xfId="2" applyFont="1" applyFill="1" applyBorder="1" applyAlignment="1">
      <alignment horizontal="center" vertical="center"/>
    </xf>
    <xf numFmtId="0" fontId="7" fillId="28" borderId="10" xfId="2" applyFont="1" applyFill="1" applyBorder="1" applyAlignment="1">
      <alignment horizontal="center" vertical="center"/>
    </xf>
    <xf numFmtId="0" fontId="7" fillId="4" borderId="52" xfId="2" applyFont="1" applyFill="1" applyBorder="1" applyAlignment="1">
      <alignment horizontal="center" vertical="center"/>
    </xf>
    <xf numFmtId="0" fontId="6" fillId="6" borderId="59" xfId="1" applyFont="1" applyFill="1" applyBorder="1" applyAlignment="1">
      <alignment horizontal="center" vertical="center"/>
    </xf>
    <xf numFmtId="0" fontId="6" fillId="6" borderId="56" xfId="1" applyFont="1" applyFill="1" applyBorder="1" applyAlignment="1">
      <alignment horizontal="center" vertical="center"/>
    </xf>
    <xf numFmtId="0" fontId="6" fillId="6" borderId="61" xfId="1" applyFont="1" applyFill="1" applyBorder="1" applyAlignment="1">
      <alignment horizontal="center" vertical="center"/>
    </xf>
    <xf numFmtId="0" fontId="6" fillId="6" borderId="16" xfId="1" applyFont="1" applyFill="1" applyBorder="1" applyAlignment="1">
      <alignment horizontal="center" vertical="center"/>
    </xf>
    <xf numFmtId="0" fontId="6" fillId="6" borderId="6" xfId="2" applyFont="1" applyFill="1" applyBorder="1" applyAlignment="1">
      <alignment horizontal="center" vertical="center"/>
    </xf>
    <xf numFmtId="0" fontId="6" fillId="5" borderId="55" xfId="2" applyFont="1" applyFill="1" applyBorder="1" applyAlignment="1">
      <alignment horizontal="center" vertical="center"/>
    </xf>
    <xf numFmtId="0" fontId="7" fillId="5" borderId="58" xfId="2" applyFont="1" applyFill="1" applyBorder="1" applyAlignment="1">
      <alignment horizontal="center" vertical="center"/>
    </xf>
    <xf numFmtId="0" fontId="7" fillId="5" borderId="54" xfId="2" applyFont="1" applyFill="1" applyBorder="1" applyAlignment="1">
      <alignment horizontal="center" vertical="center"/>
    </xf>
    <xf numFmtId="0" fontId="7" fillId="5" borderId="8" xfId="2" applyFont="1" applyFill="1" applyBorder="1" applyAlignment="1">
      <alignment horizontal="center" vertical="center"/>
    </xf>
    <xf numFmtId="0" fontId="6" fillId="29" borderId="28" xfId="2" applyFont="1" applyFill="1" applyBorder="1" applyAlignment="1">
      <alignment horizontal="center" vertical="center"/>
    </xf>
    <xf numFmtId="0" fontId="7" fillId="29" borderId="29" xfId="2" applyFont="1" applyFill="1" applyBorder="1" applyAlignment="1">
      <alignment horizontal="center" vertical="center"/>
    </xf>
    <xf numFmtId="0" fontId="7" fillId="29" borderId="17" xfId="2" applyFont="1" applyFill="1" applyBorder="1" applyAlignment="1">
      <alignment horizontal="center" vertical="center"/>
    </xf>
    <xf numFmtId="0" fontId="7" fillId="29" borderId="16" xfId="2" applyFont="1" applyFill="1" applyBorder="1" applyAlignment="1">
      <alignment horizontal="center" vertical="center"/>
    </xf>
    <xf numFmtId="0" fontId="6" fillId="12" borderId="99" xfId="2" applyFont="1" applyFill="1" applyBorder="1" applyAlignment="1">
      <alignment horizontal="center" vertical="center"/>
    </xf>
    <xf numFmtId="0" fontId="6" fillId="12" borderId="56" xfId="2" applyFont="1" applyFill="1" applyBorder="1" applyAlignment="1">
      <alignment horizontal="center" vertical="center"/>
    </xf>
    <xf numFmtId="0" fontId="6" fillId="12" borderId="9" xfId="2" applyFont="1" applyFill="1" applyBorder="1" applyAlignment="1">
      <alignment horizontal="center" vertical="center"/>
    </xf>
    <xf numFmtId="0" fontId="6" fillId="12" borderId="38" xfId="2" applyFont="1" applyFill="1" applyBorder="1" applyAlignment="1">
      <alignment horizontal="center" vertical="center"/>
    </xf>
    <xf numFmtId="0" fontId="20" fillId="0" borderId="62" xfId="0" applyFont="1" applyBorder="1" applyAlignment="1">
      <alignment horizontal="center"/>
    </xf>
    <xf numFmtId="0" fontId="21" fillId="0" borderId="63" xfId="0" applyFont="1" applyBorder="1"/>
    <xf numFmtId="0" fontId="21" fillId="0" borderId="64" xfId="0" applyFont="1" applyBorder="1"/>
    <xf numFmtId="0" fontId="21" fillId="0" borderId="65" xfId="0" applyFont="1" applyBorder="1"/>
    <xf numFmtId="0" fontId="21" fillId="0" borderId="66" xfId="0" applyFont="1" applyBorder="1"/>
    <xf numFmtId="0" fontId="21" fillId="0" borderId="67" xfId="0" applyFont="1" applyBorder="1"/>
    <xf numFmtId="0" fontId="23" fillId="0" borderId="62" xfId="0" applyFont="1" applyBorder="1" applyAlignment="1">
      <alignment horizontal="left"/>
    </xf>
    <xf numFmtId="0" fontId="22" fillId="0" borderId="62" xfId="0" applyFont="1" applyBorder="1"/>
    <xf numFmtId="0" fontId="23" fillId="22" borderId="74" xfId="0" applyFont="1" applyFill="1" applyBorder="1" applyAlignment="1">
      <alignment horizontal="center"/>
    </xf>
    <xf numFmtId="0" fontId="21" fillId="0" borderId="75" xfId="0" applyFont="1" applyBorder="1"/>
    <xf numFmtId="0" fontId="24" fillId="22" borderId="78" xfId="0" applyFont="1" applyFill="1" applyBorder="1" applyAlignment="1">
      <alignment horizontal="center"/>
    </xf>
    <xf numFmtId="0" fontId="21" fillId="0" borderId="79" xfId="0" applyFont="1" applyBorder="1"/>
    <xf numFmtId="0" fontId="21" fillId="0" borderId="84" xfId="0" applyFont="1" applyBorder="1"/>
    <xf numFmtId="0" fontId="21" fillId="0" borderId="85" xfId="0" applyFont="1" applyBorder="1"/>
    <xf numFmtId="0" fontId="21" fillId="0" borderId="92" xfId="0" applyFont="1" applyBorder="1"/>
    <xf numFmtId="0" fontId="21" fillId="0" borderId="93" xfId="0" applyFont="1" applyBorder="1"/>
    <xf numFmtId="0" fontId="24" fillId="22" borderId="80" xfId="0" applyFont="1" applyFill="1" applyBorder="1" applyAlignment="1">
      <alignment horizontal="center"/>
    </xf>
    <xf numFmtId="0" fontId="21" fillId="0" borderId="5" xfId="0" applyFont="1" applyBorder="1"/>
    <xf numFmtId="0" fontId="21" fillId="0" borderId="86" xfId="0" applyFont="1" applyBorder="1"/>
    <xf numFmtId="0" fontId="21" fillId="0" borderId="87" xfId="0" applyFont="1" applyBorder="1"/>
    <xf numFmtId="0" fontId="21" fillId="0" borderId="77" xfId="0" applyFont="1" applyBorder="1"/>
    <xf numFmtId="0" fontId="21" fillId="0" borderId="4" xfId="0" applyFont="1" applyBorder="1"/>
    <xf numFmtId="0" fontId="21" fillId="0" borderId="81" xfId="0" applyFont="1" applyBorder="1"/>
    <xf numFmtId="0" fontId="21" fillId="0" borderId="0" xfId="0" applyFont="1"/>
    <xf numFmtId="0" fontId="23" fillId="22" borderId="13" xfId="0" applyFont="1" applyFill="1" applyBorder="1" applyAlignment="1">
      <alignment horizontal="center" vertical="center"/>
    </xf>
    <xf numFmtId="0" fontId="21" fillId="0" borderId="13" xfId="0" applyFont="1" applyBorder="1"/>
    <xf numFmtId="0" fontId="23" fillId="22" borderId="68" xfId="0" applyFont="1" applyFill="1" applyBorder="1" applyAlignment="1">
      <alignment horizontal="center" vertical="center"/>
    </xf>
    <xf numFmtId="0" fontId="21" fillId="0" borderId="88" xfId="0" applyFont="1" applyBorder="1"/>
    <xf numFmtId="0" fontId="23" fillId="22" borderId="62" xfId="0" applyFont="1" applyFill="1" applyBorder="1" applyAlignment="1">
      <alignment horizontal="center" vertical="center"/>
    </xf>
    <xf numFmtId="0" fontId="23" fillId="22" borderId="70" xfId="0" applyFont="1" applyFill="1" applyBorder="1" applyAlignment="1">
      <alignment horizontal="center"/>
    </xf>
    <xf numFmtId="0" fontId="21" fillId="0" borderId="71" xfId="0" applyFont="1" applyBorder="1"/>
    <xf numFmtId="0" fontId="23" fillId="22" borderId="72" xfId="0" applyFont="1" applyFill="1" applyBorder="1" applyAlignment="1">
      <alignment horizontal="center"/>
    </xf>
    <xf numFmtId="0" fontId="21" fillId="0" borderId="73" xfId="0" applyFont="1" applyBorder="1"/>
    <xf numFmtId="0" fontId="23" fillId="0" borderId="13" xfId="0" applyFont="1" applyBorder="1" applyAlignment="1">
      <alignment horizontal="center" vertical="center"/>
    </xf>
    <xf numFmtId="0" fontId="6" fillId="23" borderId="80" xfId="0" applyFont="1" applyFill="1" applyBorder="1" applyAlignment="1">
      <alignment horizontal="center" vertical="center"/>
    </xf>
    <xf numFmtId="0" fontId="23" fillId="23" borderId="86" xfId="0" applyFont="1" applyFill="1" applyBorder="1" applyAlignment="1">
      <alignment horizontal="center" vertical="center"/>
    </xf>
    <xf numFmtId="0" fontId="23" fillId="24" borderId="98" xfId="0" applyFont="1" applyFill="1" applyBorder="1" applyAlignment="1">
      <alignment horizontal="center" vertical="center"/>
    </xf>
    <xf numFmtId="0" fontId="23" fillId="24" borderId="10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1" fillId="0" borderId="2" xfId="0" applyFont="1" applyBorder="1"/>
    <xf numFmtId="0" fontId="23" fillId="2" borderId="80" xfId="0" applyFont="1" applyFill="1" applyBorder="1" applyAlignment="1">
      <alignment horizontal="center" vertical="center"/>
    </xf>
    <xf numFmtId="0" fontId="6" fillId="15" borderId="14" xfId="0" applyFont="1" applyFill="1" applyBorder="1" applyAlignment="1">
      <alignment horizontal="center" vertical="center"/>
    </xf>
    <xf numFmtId="0" fontId="21" fillId="15" borderId="15" xfId="0" applyFont="1" applyFill="1" applyBorder="1"/>
    <xf numFmtId="0" fontId="23" fillId="0" borderId="96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3" fillId="22" borderId="94" xfId="0" applyFont="1" applyFill="1" applyBorder="1" applyAlignment="1">
      <alignment horizontal="center" vertical="center"/>
    </xf>
    <xf numFmtId="0" fontId="21" fillId="0" borderId="95" xfId="0" applyFont="1" applyBorder="1"/>
    <xf numFmtId="0" fontId="21" fillId="22" borderId="62" xfId="0" applyFont="1" applyFill="1" applyBorder="1" applyAlignment="1">
      <alignment vertical="center"/>
    </xf>
    <xf numFmtId="0" fontId="21" fillId="22" borderId="62" xfId="0" applyFont="1" applyFill="1" applyBorder="1" applyAlignment="1">
      <alignment horizontal="center" vertical="center"/>
    </xf>
    <xf numFmtId="0" fontId="23" fillId="22" borderId="80" xfId="0" applyFont="1" applyFill="1" applyBorder="1" applyAlignment="1">
      <alignment horizontal="center" vertical="center"/>
    </xf>
    <xf numFmtId="0" fontId="21" fillId="0" borderId="96" xfId="0" applyFont="1" applyBorder="1"/>
    <xf numFmtId="0" fontId="23" fillId="0" borderId="13" xfId="0" applyFont="1" applyFill="1" applyBorder="1" applyAlignment="1">
      <alignment horizontal="center" vertical="center"/>
    </xf>
    <xf numFmtId="0" fontId="21" fillId="0" borderId="13" xfId="0" applyFont="1" applyFill="1" applyBorder="1"/>
    <xf numFmtId="0" fontId="0" fillId="0" borderId="99" xfId="0" applyBorder="1" applyAlignment="1">
      <alignment horizontal="center"/>
    </xf>
    <xf numFmtId="0" fontId="0" fillId="0" borderId="54" xfId="0" applyBorder="1" applyAlignment="1">
      <alignment horizontal="center"/>
    </xf>
    <xf numFmtId="0" fontId="6" fillId="15" borderId="86" xfId="0" applyFont="1" applyFill="1" applyBorder="1" applyAlignment="1">
      <alignment horizontal="center" vertical="center"/>
    </xf>
    <xf numFmtId="0" fontId="21" fillId="15" borderId="86" xfId="0" applyFont="1" applyFill="1" applyBorder="1"/>
    <xf numFmtId="0" fontId="6" fillId="24" borderId="98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6" fillId="24" borderId="102" xfId="0" applyFont="1" applyFill="1" applyBorder="1" applyAlignment="1">
      <alignment horizontal="center" vertical="center"/>
    </xf>
    <xf numFmtId="0" fontId="21" fillId="15" borderId="50" xfId="0" applyFont="1" applyFill="1" applyBorder="1"/>
    <xf numFmtId="0" fontId="18" fillId="26" borderId="13" xfId="0" applyFont="1" applyFill="1" applyBorder="1" applyAlignment="1">
      <alignment horizontal="center"/>
    </xf>
    <xf numFmtId="0" fontId="23" fillId="2" borderId="96" xfId="0" applyFont="1" applyFill="1" applyBorder="1" applyAlignment="1">
      <alignment horizontal="center" vertical="center"/>
    </xf>
    <xf numFmtId="0" fontId="21" fillId="0" borderId="3" xfId="0" applyFont="1" applyBorder="1"/>
    <xf numFmtId="0" fontId="23" fillId="24" borderId="106" xfId="0" applyFont="1" applyFill="1" applyBorder="1" applyAlignment="1">
      <alignment horizontal="center" vertical="center"/>
    </xf>
    <xf numFmtId="0" fontId="21" fillId="0" borderId="107" xfId="0" applyFont="1" applyBorder="1"/>
    <xf numFmtId="0" fontId="23" fillId="25" borderId="13" xfId="0" applyFont="1" applyFill="1" applyBorder="1" applyAlignment="1">
      <alignment horizontal="center" vertical="center"/>
    </xf>
    <xf numFmtId="0" fontId="21" fillId="26" borderId="13" xfId="0" applyFont="1" applyFill="1" applyBorder="1"/>
    <xf numFmtId="0" fontId="0" fillId="0" borderId="10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3" fillId="25" borderId="104" xfId="0" applyFont="1" applyFill="1" applyBorder="1" applyAlignment="1">
      <alignment horizontal="center" vertical="center"/>
    </xf>
    <xf numFmtId="0" fontId="21" fillId="26" borderId="60" xfId="0" applyFont="1" applyFill="1" applyBorder="1"/>
    <xf numFmtId="0" fontId="23" fillId="23" borderId="80" xfId="0" applyFont="1" applyFill="1" applyBorder="1" applyAlignment="1">
      <alignment horizontal="center" vertical="center"/>
    </xf>
    <xf numFmtId="0" fontId="23" fillId="23" borderId="77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1" fillId="0" borderId="15" xfId="0" applyFont="1" applyBorder="1"/>
    <xf numFmtId="0" fontId="6" fillId="23" borderId="13" xfId="0" applyFont="1" applyFill="1" applyBorder="1" applyAlignment="1">
      <alignment horizontal="center" vertical="center"/>
    </xf>
    <xf numFmtId="0" fontId="6" fillId="15" borderId="50" xfId="0" applyFont="1" applyFill="1" applyBorder="1" applyAlignment="1">
      <alignment horizontal="center" vertical="center"/>
    </xf>
    <xf numFmtId="0" fontId="23" fillId="25" borderId="103" xfId="0" applyFont="1" applyFill="1" applyBorder="1" applyAlignment="1">
      <alignment horizontal="center" vertical="center"/>
    </xf>
    <xf numFmtId="0" fontId="23" fillId="25" borderId="10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101" xfId="0" applyFont="1" applyBorder="1"/>
    <xf numFmtId="0" fontId="6" fillId="23" borderId="11" xfId="0" applyFont="1" applyFill="1" applyBorder="1" applyAlignment="1">
      <alignment horizontal="center" vertical="center"/>
    </xf>
    <xf numFmtId="0" fontId="21" fillId="26" borderId="11" xfId="0" applyFont="1" applyFill="1" applyBorder="1"/>
    <xf numFmtId="0" fontId="23" fillId="0" borderId="5" xfId="0" applyFont="1" applyFill="1" applyBorder="1" applyAlignment="1">
      <alignment horizontal="center" vertical="center"/>
    </xf>
    <xf numFmtId="0" fontId="21" fillId="0" borderId="87" xfId="0" applyFont="1" applyFill="1" applyBorder="1"/>
    <xf numFmtId="0" fontId="21" fillId="0" borderId="4" xfId="0" applyFont="1" applyFill="1" applyBorder="1"/>
    <xf numFmtId="0" fontId="23" fillId="0" borderId="96" xfId="0" applyFont="1" applyBorder="1" applyAlignment="1">
      <alignment horizontal="center" vertical="center"/>
    </xf>
    <xf numFmtId="0" fontId="23" fillId="27" borderId="50" xfId="0" applyFont="1" applyFill="1" applyBorder="1" applyAlignment="1">
      <alignment horizontal="center" vertical="center"/>
    </xf>
    <xf numFmtId="0" fontId="24" fillId="22" borderId="63" xfId="0" applyFont="1" applyFill="1" applyBorder="1" applyAlignment="1">
      <alignment horizontal="center" vertical="center"/>
    </xf>
    <xf numFmtId="0" fontId="23" fillId="22" borderId="64" xfId="0" applyFont="1" applyFill="1" applyBorder="1" applyAlignment="1">
      <alignment horizontal="center" vertical="center"/>
    </xf>
    <xf numFmtId="0" fontId="23" fillId="22" borderId="84" xfId="0" applyFont="1" applyFill="1" applyBorder="1" applyAlignment="1">
      <alignment horizontal="center" vertical="center"/>
    </xf>
    <xf numFmtId="0" fontId="23" fillId="22" borderId="88" xfId="0" applyFont="1" applyFill="1" applyBorder="1" applyAlignment="1">
      <alignment horizontal="center" vertical="center"/>
    </xf>
    <xf numFmtId="0" fontId="21" fillId="0" borderId="109" xfId="0" applyFont="1" applyBorder="1"/>
    <xf numFmtId="0" fontId="24" fillId="22" borderId="88" xfId="0" applyFont="1" applyFill="1" applyBorder="1" applyAlignment="1">
      <alignment horizontal="center" vertical="center"/>
    </xf>
    <xf numFmtId="0" fontId="24" fillId="22" borderId="84" xfId="0" applyFont="1" applyFill="1" applyBorder="1" applyAlignment="1">
      <alignment horizontal="center" vertical="center"/>
    </xf>
    <xf numFmtId="0" fontId="23" fillId="22" borderId="15" xfId="0" applyFont="1" applyFill="1" applyBorder="1" applyAlignment="1">
      <alignment horizontal="center" vertical="center"/>
    </xf>
    <xf numFmtId="0" fontId="24" fillId="22" borderId="9" xfId="0" applyFont="1" applyFill="1" applyBorder="1" applyAlignment="1">
      <alignment horizontal="center" vertical="center"/>
    </xf>
    <xf numFmtId="0" fontId="21" fillId="0" borderId="11" xfId="0" applyFont="1" applyBorder="1"/>
    <xf numFmtId="0" fontId="23" fillId="0" borderId="11" xfId="0" applyFont="1" applyBorder="1" applyAlignment="1">
      <alignment horizontal="center" vertical="center"/>
    </xf>
    <xf numFmtId="0" fontId="24" fillId="22" borderId="13" xfId="0" applyFont="1" applyFill="1" applyBorder="1" applyAlignment="1">
      <alignment horizontal="center" vertical="center"/>
    </xf>
    <xf numFmtId="0" fontId="23" fillId="22" borderId="12" xfId="0" applyFont="1" applyFill="1" applyBorder="1" applyAlignment="1">
      <alignment horizontal="center" vertical="center"/>
    </xf>
    <xf numFmtId="0" fontId="21" fillId="0" borderId="12" xfId="0" applyFont="1" applyBorder="1"/>
    <xf numFmtId="0" fontId="21" fillId="0" borderId="13" xfId="0" applyFont="1" applyBorder="1" applyAlignment="1">
      <alignment horizontal="center"/>
    </xf>
    <xf numFmtId="0" fontId="23" fillId="22" borderId="0" xfId="0" applyFont="1" applyFill="1" applyAlignment="1">
      <alignment horizontal="center" vertical="center"/>
    </xf>
    <xf numFmtId="0" fontId="24" fillId="22" borderId="0" xfId="0" applyFont="1" applyFill="1" applyAlignment="1">
      <alignment horizontal="center" vertical="center"/>
    </xf>
    <xf numFmtId="0" fontId="23" fillId="22" borderId="10" xfId="0" applyFont="1" applyFill="1" applyBorder="1" applyAlignment="1">
      <alignment horizontal="center" vertical="center"/>
    </xf>
    <xf numFmtId="0" fontId="7" fillId="28" borderId="7" xfId="2" applyFont="1" applyFill="1" applyBorder="1" applyAlignment="1">
      <alignment horizontal="center" vertical="center"/>
    </xf>
    <xf numFmtId="0" fontId="6" fillId="28" borderId="6" xfId="2" applyFont="1" applyFill="1" applyBorder="1" applyAlignment="1">
      <alignment horizontal="center" vertical="center"/>
    </xf>
    <xf numFmtId="0" fontId="23" fillId="2" borderId="117" xfId="0" applyFont="1" applyFill="1" applyBorder="1" applyAlignment="1">
      <alignment horizontal="center" vertical="center"/>
    </xf>
    <xf numFmtId="0" fontId="23" fillId="2" borderId="118" xfId="0" applyFont="1" applyFill="1" applyBorder="1" applyAlignment="1">
      <alignment horizontal="center" vertical="center"/>
    </xf>
    <xf numFmtId="0" fontId="23" fillId="2" borderId="119" xfId="0" applyFont="1" applyFill="1" applyBorder="1" applyAlignment="1">
      <alignment horizontal="center" vertical="center"/>
    </xf>
    <xf numFmtId="0" fontId="23" fillId="2" borderId="120" xfId="0" applyFont="1" applyFill="1" applyBorder="1" applyAlignment="1">
      <alignment horizontal="center" vertical="center"/>
    </xf>
  </cellXfs>
  <cellStyles count="6">
    <cellStyle name="Normaali" xfId="0" builtinId="0"/>
    <cellStyle name="Normaali 2" xfId="1" xr:uid="{00000000-0005-0000-0000-000001000000}"/>
    <cellStyle name="Normaali 2 2" xfId="2" xr:uid="{00000000-0005-0000-0000-000002000000}"/>
    <cellStyle name="Normaali 3" xfId="3" xr:uid="{00000000-0005-0000-0000-000003000000}"/>
    <cellStyle name="Normaali 4" xfId="4" xr:uid="{00000000-0005-0000-0000-000004000000}"/>
    <cellStyle name="Normaali 5" xfId="5" xr:uid="{00000000-0005-0000-0000-000005000000}"/>
  </cellStyles>
  <dxfs count="0"/>
  <tableStyles count="0" defaultTableStyle="TableStyleMedium2" defaultPivotStyle="PivotStyleLight16"/>
  <colors>
    <mruColors>
      <color rgb="FF008000"/>
      <color rgb="FF00A44A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tabSelected="1" topLeftCell="A18" zoomScale="70" zoomScaleNormal="70" workbookViewId="0">
      <selection activeCell="S27" sqref="S27"/>
    </sheetView>
  </sheetViews>
  <sheetFormatPr defaultColWidth="8.33203125" defaultRowHeight="14.4" x14ac:dyDescent="0.3"/>
  <cols>
    <col min="1" max="1" width="17.109375" style="1" bestFit="1" customWidth="1"/>
    <col min="2" max="2" width="13.5546875" style="1" bestFit="1" customWidth="1"/>
    <col min="3" max="3" width="15.33203125" style="1" bestFit="1" customWidth="1"/>
    <col min="4" max="4" width="13.5546875" style="1" bestFit="1" customWidth="1"/>
    <col min="5" max="5" width="14.44140625" style="1" customWidth="1"/>
    <col min="6" max="6" width="15" style="1" customWidth="1"/>
    <col min="7" max="8" width="13.5546875" style="1" bestFit="1" customWidth="1"/>
    <col min="9" max="9" width="13.44140625" style="1" bestFit="1" customWidth="1"/>
    <col min="10" max="10" width="15.88671875" style="1" bestFit="1" customWidth="1"/>
    <col min="11" max="11" width="15.44140625" style="1" customWidth="1"/>
    <col min="12" max="13" width="10.44140625" style="1" customWidth="1"/>
    <col min="14" max="14" width="15.44140625" style="1" bestFit="1" customWidth="1"/>
    <col min="15" max="15" width="15.5546875" style="1" customWidth="1"/>
    <col min="16" max="16" width="19.109375" style="1" bestFit="1" customWidth="1"/>
    <col min="17" max="16384" width="8.33203125" style="1"/>
  </cols>
  <sheetData>
    <row r="1" spans="1:20" ht="25.5" customHeight="1" x14ac:dyDescent="0.3">
      <c r="A1" s="187" t="s">
        <v>81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20" ht="18.45" customHeight="1" x14ac:dyDescent="0.3">
      <c r="A2" s="198" t="s">
        <v>151</v>
      </c>
      <c r="B2" s="199"/>
      <c r="C2" s="199"/>
      <c r="D2" s="199"/>
      <c r="E2" s="199"/>
      <c r="F2" s="200"/>
      <c r="G2" s="201"/>
      <c r="H2" s="189"/>
      <c r="I2" s="190"/>
      <c r="J2" s="189"/>
      <c r="K2" s="190"/>
      <c r="L2" s="189"/>
      <c r="M2" s="190"/>
      <c r="N2" s="189"/>
      <c r="O2" s="190"/>
      <c r="P2" s="21"/>
    </row>
    <row r="3" spans="1:20" ht="16.649999999999999" customHeight="1" x14ac:dyDescent="0.3">
      <c r="A3" s="20" t="s">
        <v>47</v>
      </c>
      <c r="B3" s="85" t="s">
        <v>0</v>
      </c>
      <c r="C3" s="86"/>
      <c r="D3" s="85" t="s">
        <v>1</v>
      </c>
      <c r="E3" s="86"/>
      <c r="F3" s="85" t="s">
        <v>2</v>
      </c>
      <c r="G3" s="86"/>
      <c r="H3" s="85" t="s">
        <v>3</v>
      </c>
      <c r="I3" s="86"/>
      <c r="J3" s="85" t="s">
        <v>4</v>
      </c>
      <c r="K3" s="86"/>
      <c r="L3" s="85" t="s">
        <v>5</v>
      </c>
      <c r="M3" s="86"/>
      <c r="N3" s="85" t="s">
        <v>6</v>
      </c>
      <c r="O3" s="86"/>
      <c r="P3" s="19" t="s">
        <v>47</v>
      </c>
    </row>
    <row r="4" spans="1:20" x14ac:dyDescent="0.3">
      <c r="A4" s="18" t="s">
        <v>46</v>
      </c>
      <c r="B4" s="194"/>
      <c r="C4" s="195"/>
      <c r="D4" s="194"/>
      <c r="E4" s="195"/>
      <c r="F4" s="194"/>
      <c r="G4" s="195"/>
      <c r="H4" s="194"/>
      <c r="I4" s="195"/>
      <c r="J4" s="194"/>
      <c r="K4" s="195"/>
      <c r="L4" s="95"/>
      <c r="M4" s="191"/>
      <c r="N4" s="95"/>
      <c r="O4" s="191"/>
      <c r="P4" s="17" t="s">
        <v>46</v>
      </c>
    </row>
    <row r="5" spans="1:20" x14ac:dyDescent="0.3">
      <c r="A5" s="16" t="s">
        <v>45</v>
      </c>
      <c r="B5" s="196"/>
      <c r="C5" s="197"/>
      <c r="D5" s="196"/>
      <c r="E5" s="197"/>
      <c r="F5" s="196"/>
      <c r="G5" s="197"/>
      <c r="H5" s="196"/>
      <c r="I5" s="197"/>
      <c r="J5" s="196"/>
      <c r="K5" s="197"/>
      <c r="L5" s="192"/>
      <c r="M5" s="193"/>
      <c r="N5" s="192"/>
      <c r="O5" s="193"/>
      <c r="P5" s="13" t="s">
        <v>45</v>
      </c>
    </row>
    <row r="6" spans="1:20" x14ac:dyDescent="0.3">
      <c r="A6" s="12" t="s">
        <v>44</v>
      </c>
      <c r="B6" s="115"/>
      <c r="C6" s="116"/>
      <c r="D6" s="115"/>
      <c r="E6" s="116"/>
      <c r="F6" s="115"/>
      <c r="G6" s="116"/>
      <c r="H6" s="115"/>
      <c r="I6" s="116"/>
      <c r="J6" s="115"/>
      <c r="K6" s="116"/>
      <c r="L6" s="131"/>
      <c r="M6" s="132"/>
      <c r="N6" s="131"/>
      <c r="O6" s="132"/>
      <c r="P6" s="14" t="s">
        <v>44</v>
      </c>
      <c r="R6" s="15"/>
    </row>
    <row r="7" spans="1:20" x14ac:dyDescent="0.3">
      <c r="A7" s="3" t="s">
        <v>43</v>
      </c>
      <c r="B7" s="117"/>
      <c r="C7" s="118"/>
      <c r="D7" s="117"/>
      <c r="E7" s="118"/>
      <c r="F7" s="117"/>
      <c r="G7" s="118"/>
      <c r="H7" s="117"/>
      <c r="I7" s="118"/>
      <c r="J7" s="117"/>
      <c r="K7" s="118"/>
      <c r="L7" s="97"/>
      <c r="M7" s="98"/>
      <c r="N7" s="97"/>
      <c r="O7" s="98"/>
      <c r="P7" s="13" t="s">
        <v>43</v>
      </c>
    </row>
    <row r="8" spans="1:20" x14ac:dyDescent="0.3">
      <c r="A8" s="12" t="s">
        <v>38</v>
      </c>
      <c r="B8" s="115"/>
      <c r="C8" s="116"/>
      <c r="D8" s="115"/>
      <c r="E8" s="116"/>
      <c r="F8" s="115"/>
      <c r="G8" s="116"/>
      <c r="H8" s="115"/>
      <c r="I8" s="116"/>
      <c r="J8" s="115"/>
      <c r="K8" s="116"/>
      <c r="L8" s="95"/>
      <c r="M8" s="96"/>
      <c r="N8" s="95"/>
      <c r="O8" s="96"/>
      <c r="P8" s="14" t="s">
        <v>38</v>
      </c>
    </row>
    <row r="9" spans="1:20" x14ac:dyDescent="0.3">
      <c r="A9" s="3" t="s">
        <v>37</v>
      </c>
      <c r="B9" s="117"/>
      <c r="C9" s="118"/>
      <c r="D9" s="117"/>
      <c r="E9" s="118"/>
      <c r="F9" s="117"/>
      <c r="G9" s="118"/>
      <c r="H9" s="117"/>
      <c r="I9" s="118"/>
      <c r="J9" s="117"/>
      <c r="K9" s="118"/>
      <c r="L9" s="97"/>
      <c r="M9" s="98"/>
      <c r="N9" s="97"/>
      <c r="O9" s="98"/>
      <c r="P9" s="13" t="s">
        <v>37</v>
      </c>
    </row>
    <row r="10" spans="1:20" x14ac:dyDescent="0.3">
      <c r="A10" s="12" t="s">
        <v>42</v>
      </c>
      <c r="B10" s="115"/>
      <c r="C10" s="116"/>
      <c r="D10" s="115"/>
      <c r="E10" s="116"/>
      <c r="F10" s="115"/>
      <c r="G10" s="116"/>
      <c r="H10" s="115"/>
      <c r="I10" s="116"/>
      <c r="J10" s="115"/>
      <c r="K10" s="116"/>
      <c r="L10" s="95"/>
      <c r="M10" s="96"/>
      <c r="N10" s="95"/>
      <c r="O10" s="96"/>
      <c r="P10" s="8" t="s">
        <v>42</v>
      </c>
      <c r="Q10" s="11"/>
      <c r="R10" s="11"/>
      <c r="S10" s="11"/>
      <c r="T10" s="11"/>
    </row>
    <row r="11" spans="1:20" x14ac:dyDescent="0.3">
      <c r="A11" s="3" t="s">
        <v>41</v>
      </c>
      <c r="B11" s="117"/>
      <c r="C11" s="118"/>
      <c r="D11" s="117"/>
      <c r="E11" s="118"/>
      <c r="F11" s="117"/>
      <c r="G11" s="118"/>
      <c r="H11" s="117"/>
      <c r="I11" s="118"/>
      <c r="J11" s="117"/>
      <c r="K11" s="118"/>
      <c r="L11" s="97"/>
      <c r="M11" s="98"/>
      <c r="N11" s="97"/>
      <c r="O11" s="98"/>
      <c r="P11" s="7" t="s">
        <v>41</v>
      </c>
      <c r="Q11" s="11"/>
      <c r="R11" s="11"/>
      <c r="S11" s="11"/>
      <c r="T11" s="11"/>
    </row>
    <row r="12" spans="1:20" x14ac:dyDescent="0.3">
      <c r="A12" s="12" t="s">
        <v>36</v>
      </c>
      <c r="B12" s="115"/>
      <c r="C12" s="116"/>
      <c r="D12" s="181"/>
      <c r="E12" s="182"/>
      <c r="F12" s="185"/>
      <c r="G12" s="116"/>
      <c r="H12" s="115"/>
      <c r="I12" s="116"/>
      <c r="J12" s="115"/>
      <c r="K12" s="116"/>
      <c r="L12" s="95"/>
      <c r="M12" s="96"/>
      <c r="N12" s="172"/>
      <c r="O12" s="105"/>
      <c r="P12" s="9" t="s">
        <v>36</v>
      </c>
      <c r="Q12" s="11"/>
      <c r="R12" s="11"/>
      <c r="S12" s="11"/>
      <c r="T12" s="11"/>
    </row>
    <row r="13" spans="1:20" x14ac:dyDescent="0.3">
      <c r="A13" s="3" t="s">
        <v>35</v>
      </c>
      <c r="B13" s="117"/>
      <c r="C13" s="118"/>
      <c r="D13" s="183"/>
      <c r="E13" s="184"/>
      <c r="F13" s="186"/>
      <c r="G13" s="118"/>
      <c r="H13" s="117"/>
      <c r="I13" s="118"/>
      <c r="J13" s="117"/>
      <c r="K13" s="118"/>
      <c r="L13" s="97"/>
      <c r="M13" s="98"/>
      <c r="N13" s="173"/>
      <c r="O13" s="107"/>
      <c r="P13" s="7" t="s">
        <v>35</v>
      </c>
      <c r="Q13" s="11"/>
      <c r="R13" s="11"/>
      <c r="S13" s="11"/>
      <c r="T13" s="11"/>
    </row>
    <row r="14" spans="1:20" x14ac:dyDescent="0.3">
      <c r="A14" s="12" t="s">
        <v>34</v>
      </c>
      <c r="B14" s="115"/>
      <c r="C14" s="116"/>
      <c r="D14" s="115"/>
      <c r="E14" s="116"/>
      <c r="F14" s="115"/>
      <c r="G14" s="116"/>
      <c r="H14" s="115"/>
      <c r="I14" s="116"/>
      <c r="J14" s="115"/>
      <c r="K14" s="116"/>
      <c r="L14" s="95"/>
      <c r="M14" s="96"/>
      <c r="N14" s="94"/>
      <c r="O14" s="175"/>
      <c r="P14" s="10" t="s">
        <v>34</v>
      </c>
      <c r="Q14" s="11"/>
      <c r="R14" s="11"/>
      <c r="S14" s="11"/>
      <c r="T14" s="11"/>
    </row>
    <row r="15" spans="1:20" x14ac:dyDescent="0.3">
      <c r="A15" s="6" t="s">
        <v>33</v>
      </c>
      <c r="B15" s="117"/>
      <c r="C15" s="118"/>
      <c r="D15" s="117"/>
      <c r="E15" s="118"/>
      <c r="F15" s="117"/>
      <c r="G15" s="118"/>
      <c r="H15" s="117"/>
      <c r="I15" s="118"/>
      <c r="J15" s="117"/>
      <c r="K15" s="118"/>
      <c r="L15" s="97"/>
      <c r="M15" s="98"/>
      <c r="N15" s="94"/>
      <c r="O15" s="176"/>
      <c r="P15" s="2" t="s">
        <v>33</v>
      </c>
      <c r="Q15" s="11"/>
      <c r="R15" s="11"/>
      <c r="S15" s="11"/>
      <c r="T15" s="11"/>
    </row>
    <row r="16" spans="1:20" ht="15" customHeight="1" x14ac:dyDescent="0.3">
      <c r="A16" s="5" t="s">
        <v>32</v>
      </c>
      <c r="B16" s="151"/>
      <c r="C16" s="151"/>
      <c r="D16" s="151"/>
      <c r="E16" s="94"/>
      <c r="F16" s="152"/>
      <c r="G16" s="151"/>
      <c r="H16" s="152"/>
      <c r="I16" s="152"/>
      <c r="J16" s="154"/>
      <c r="K16" s="154"/>
      <c r="L16" s="95"/>
      <c r="M16" s="96"/>
      <c r="N16" s="94"/>
      <c r="O16" s="175"/>
      <c r="P16" s="9" t="s">
        <v>32</v>
      </c>
      <c r="Q16" s="11"/>
      <c r="R16" s="11"/>
      <c r="S16" s="11"/>
      <c r="T16" s="11"/>
    </row>
    <row r="17" spans="1:20" x14ac:dyDescent="0.3">
      <c r="A17" s="4" t="s">
        <v>31</v>
      </c>
      <c r="B17" s="151"/>
      <c r="C17" s="151"/>
      <c r="D17" s="151"/>
      <c r="E17" s="94"/>
      <c r="F17" s="153"/>
      <c r="G17" s="151"/>
      <c r="H17" s="153"/>
      <c r="I17" s="153"/>
      <c r="J17" s="155"/>
      <c r="K17" s="155"/>
      <c r="L17" s="97"/>
      <c r="M17" s="98"/>
      <c r="N17" s="94"/>
      <c r="O17" s="176"/>
      <c r="P17" s="7" t="s">
        <v>31</v>
      </c>
      <c r="Q17" s="11"/>
      <c r="R17" s="11"/>
      <c r="S17" s="11"/>
      <c r="T17" s="11"/>
    </row>
    <row r="18" spans="1:20" x14ac:dyDescent="0.3">
      <c r="A18" s="6" t="s">
        <v>30</v>
      </c>
      <c r="B18" s="202"/>
      <c r="C18" s="203"/>
      <c r="D18" s="158" t="s">
        <v>13</v>
      </c>
      <c r="E18" s="209" t="s">
        <v>57</v>
      </c>
      <c r="F18" s="111" t="s">
        <v>16</v>
      </c>
      <c r="G18" s="170" t="s">
        <v>48</v>
      </c>
      <c r="H18" s="156" t="s">
        <v>12</v>
      </c>
      <c r="I18" s="93" t="s">
        <v>9</v>
      </c>
      <c r="J18" s="140" t="s">
        <v>50</v>
      </c>
      <c r="K18" s="141"/>
      <c r="L18" s="95"/>
      <c r="M18" s="96"/>
      <c r="N18" s="94"/>
      <c r="O18" s="175"/>
      <c r="P18" s="10" t="s">
        <v>30</v>
      </c>
      <c r="Q18" s="11"/>
      <c r="R18" s="11"/>
      <c r="S18" s="11"/>
      <c r="T18" s="11"/>
    </row>
    <row r="19" spans="1:20" x14ac:dyDescent="0.3">
      <c r="A19" s="3" t="s">
        <v>29</v>
      </c>
      <c r="B19" s="107"/>
      <c r="C19" s="204"/>
      <c r="D19" s="159"/>
      <c r="E19" s="210"/>
      <c r="F19" s="113"/>
      <c r="G19" s="171"/>
      <c r="H19" s="157"/>
      <c r="I19" s="94"/>
      <c r="J19" s="142"/>
      <c r="K19" s="143"/>
      <c r="L19" s="97"/>
      <c r="M19" s="98"/>
      <c r="N19" s="94"/>
      <c r="O19" s="176"/>
      <c r="P19" s="2" t="s">
        <v>29</v>
      </c>
      <c r="Q19" s="11"/>
      <c r="R19" s="11"/>
      <c r="S19" s="11"/>
      <c r="T19" s="11"/>
    </row>
    <row r="20" spans="1:20" x14ac:dyDescent="0.3">
      <c r="A20" s="12" t="s">
        <v>28</v>
      </c>
      <c r="B20" s="111" t="s">
        <v>56</v>
      </c>
      <c r="C20" s="144" t="s">
        <v>11</v>
      </c>
      <c r="D20" s="138" t="s">
        <v>53</v>
      </c>
      <c r="E20" s="138" t="s">
        <v>52</v>
      </c>
      <c r="F20" s="158" t="s">
        <v>13</v>
      </c>
      <c r="G20" s="160" t="s">
        <v>7</v>
      </c>
      <c r="H20" s="144" t="s">
        <v>15</v>
      </c>
      <c r="I20" s="144" t="s">
        <v>66</v>
      </c>
      <c r="J20" s="109" t="s">
        <v>51</v>
      </c>
      <c r="K20" s="163"/>
      <c r="L20" s="95"/>
      <c r="M20" s="96"/>
      <c r="N20" s="175"/>
      <c r="O20" s="178"/>
      <c r="P20" s="10" t="s">
        <v>28</v>
      </c>
      <c r="Q20" s="11"/>
      <c r="R20" s="11"/>
      <c r="S20" s="11"/>
      <c r="T20" s="11"/>
    </row>
    <row r="21" spans="1:20" x14ac:dyDescent="0.3">
      <c r="A21" s="3" t="s">
        <v>27</v>
      </c>
      <c r="B21" s="113"/>
      <c r="C21" s="151"/>
      <c r="D21" s="139"/>
      <c r="E21" s="139"/>
      <c r="F21" s="159"/>
      <c r="G21" s="161"/>
      <c r="H21" s="144"/>
      <c r="I21" s="151"/>
      <c r="J21" s="164"/>
      <c r="K21" s="165"/>
      <c r="L21" s="97"/>
      <c r="M21" s="98"/>
      <c r="N21" s="176"/>
      <c r="O21" s="175"/>
      <c r="P21" s="2" t="s">
        <v>27</v>
      </c>
      <c r="Q21" s="11"/>
      <c r="R21" s="11"/>
      <c r="S21" s="11"/>
      <c r="T21" s="11"/>
    </row>
    <row r="22" spans="1:20" x14ac:dyDescent="0.3">
      <c r="A22" s="12" t="s">
        <v>26</v>
      </c>
      <c r="B22" s="151"/>
      <c r="C22" s="105"/>
      <c r="D22" s="205" t="s">
        <v>156</v>
      </c>
      <c r="E22" s="205" t="s">
        <v>49</v>
      </c>
      <c r="F22" s="137" t="s">
        <v>40</v>
      </c>
      <c r="G22" s="179" t="s">
        <v>11</v>
      </c>
      <c r="H22" s="93" t="s">
        <v>11</v>
      </c>
      <c r="I22" s="144" t="s">
        <v>65</v>
      </c>
      <c r="J22" s="162" t="s">
        <v>80</v>
      </c>
      <c r="K22" s="162" t="s">
        <v>49</v>
      </c>
      <c r="L22" s="95"/>
      <c r="M22" s="96"/>
      <c r="N22" s="177"/>
      <c r="O22" s="167"/>
      <c r="P22" s="10" t="s">
        <v>26</v>
      </c>
      <c r="Q22" s="11"/>
      <c r="R22" s="11"/>
      <c r="S22" s="11"/>
      <c r="T22" s="11"/>
    </row>
    <row r="23" spans="1:20" x14ac:dyDescent="0.3">
      <c r="A23" s="3" t="s">
        <v>25</v>
      </c>
      <c r="B23" s="151"/>
      <c r="C23" s="107"/>
      <c r="D23" s="205"/>
      <c r="E23" s="205"/>
      <c r="F23" s="137"/>
      <c r="G23" s="180"/>
      <c r="H23" s="94"/>
      <c r="I23" s="144"/>
      <c r="J23" s="162"/>
      <c r="K23" s="174"/>
      <c r="L23" s="97"/>
      <c r="M23" s="98"/>
      <c r="N23" s="168"/>
      <c r="O23" s="169"/>
      <c r="P23" s="2" t="s">
        <v>25</v>
      </c>
    </row>
    <row r="24" spans="1:20" x14ac:dyDescent="0.3">
      <c r="A24" s="9" t="s">
        <v>24</v>
      </c>
      <c r="B24" s="105"/>
      <c r="C24" s="105"/>
      <c r="D24" s="206" t="s">
        <v>17</v>
      </c>
      <c r="E24" s="208" t="s">
        <v>10</v>
      </c>
      <c r="F24" s="137"/>
      <c r="G24" s="137"/>
      <c r="H24" s="166" t="s">
        <v>91</v>
      </c>
      <c r="I24" s="167"/>
      <c r="J24" s="105"/>
      <c r="K24" s="106"/>
      <c r="L24" s="95"/>
      <c r="M24" s="96"/>
      <c r="N24" s="177"/>
      <c r="O24" s="167"/>
      <c r="P24" s="10" t="s">
        <v>24</v>
      </c>
    </row>
    <row r="25" spans="1:20" x14ac:dyDescent="0.3">
      <c r="A25" s="7" t="s">
        <v>23</v>
      </c>
      <c r="B25" s="107"/>
      <c r="C25" s="107"/>
      <c r="D25" s="207"/>
      <c r="E25" s="113"/>
      <c r="F25" s="137"/>
      <c r="G25" s="137"/>
      <c r="H25" s="168"/>
      <c r="I25" s="169"/>
      <c r="J25" s="107"/>
      <c r="K25" s="108"/>
      <c r="L25" s="97"/>
      <c r="M25" s="98"/>
      <c r="N25" s="168"/>
      <c r="O25" s="169"/>
      <c r="P25" s="2" t="s">
        <v>23</v>
      </c>
    </row>
    <row r="26" spans="1:20" x14ac:dyDescent="0.3">
      <c r="A26" s="9" t="s">
        <v>22</v>
      </c>
      <c r="B26" s="166"/>
      <c r="C26" s="167"/>
      <c r="D26" s="166" t="s">
        <v>91</v>
      </c>
      <c r="E26" s="167"/>
      <c r="F26" s="166"/>
      <c r="G26" s="167"/>
      <c r="H26" s="87"/>
      <c r="I26" s="135"/>
      <c r="J26" s="105"/>
      <c r="K26" s="106"/>
      <c r="L26" s="216"/>
      <c r="M26" s="217"/>
      <c r="N26" s="172"/>
      <c r="O26" s="172"/>
      <c r="P26" s="9" t="s">
        <v>22</v>
      </c>
    </row>
    <row r="27" spans="1:20" x14ac:dyDescent="0.3">
      <c r="A27" s="7" t="s">
        <v>21</v>
      </c>
      <c r="B27" s="168"/>
      <c r="C27" s="169"/>
      <c r="D27" s="168"/>
      <c r="E27" s="169"/>
      <c r="F27" s="168"/>
      <c r="G27" s="169"/>
      <c r="H27" s="88"/>
      <c r="I27" s="136"/>
      <c r="J27" s="107"/>
      <c r="K27" s="108"/>
      <c r="L27" s="88"/>
      <c r="M27" s="218"/>
      <c r="N27" s="173"/>
      <c r="O27" s="173"/>
      <c r="P27" s="7" t="s">
        <v>21</v>
      </c>
    </row>
    <row r="28" spans="1:20" x14ac:dyDescent="0.3">
      <c r="A28" s="6" t="s">
        <v>20</v>
      </c>
      <c r="B28" s="119"/>
      <c r="C28" s="145"/>
      <c r="D28" s="119"/>
      <c r="E28" s="145"/>
      <c r="F28" s="211"/>
      <c r="G28" s="212"/>
      <c r="H28" s="119"/>
      <c r="I28" s="120"/>
      <c r="J28" s="123"/>
      <c r="K28" s="120"/>
      <c r="L28" s="123"/>
      <c r="M28" s="120"/>
      <c r="N28" s="123"/>
      <c r="O28" s="145"/>
      <c r="P28" s="8" t="s">
        <v>20</v>
      </c>
    </row>
    <row r="29" spans="1:20" x14ac:dyDescent="0.3">
      <c r="A29" s="3" t="s">
        <v>19</v>
      </c>
      <c r="B29" s="121"/>
      <c r="C29" s="146"/>
      <c r="D29" s="121"/>
      <c r="E29" s="146"/>
      <c r="F29" s="213"/>
      <c r="G29" s="214"/>
      <c r="H29" s="121"/>
      <c r="I29" s="122"/>
      <c r="J29" s="124"/>
      <c r="K29" s="125"/>
      <c r="L29" s="124"/>
      <c r="M29" s="125"/>
      <c r="N29" s="215"/>
      <c r="O29" s="146"/>
      <c r="P29" s="7" t="s">
        <v>19</v>
      </c>
    </row>
    <row r="30" spans="1:20" x14ac:dyDescent="0.3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</row>
    <row r="31" spans="1:20" x14ac:dyDescent="0.3">
      <c r="A31" s="2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8"/>
      <c r="M31" s="28"/>
      <c r="N31" s="23"/>
      <c r="O31" s="22"/>
      <c r="P31" s="22"/>
    </row>
    <row r="32" spans="1:20" x14ac:dyDescent="0.3">
      <c r="A32" s="44" t="s">
        <v>59</v>
      </c>
      <c r="B32" s="219" t="s">
        <v>0</v>
      </c>
      <c r="C32" s="86"/>
      <c r="D32" s="85" t="s">
        <v>1</v>
      </c>
      <c r="E32" s="86"/>
      <c r="F32" s="85" t="s">
        <v>2</v>
      </c>
      <c r="G32" s="86"/>
      <c r="H32" s="85" t="s">
        <v>3</v>
      </c>
      <c r="I32" s="86"/>
      <c r="J32" s="85" t="s">
        <v>4</v>
      </c>
      <c r="K32" s="86"/>
      <c r="L32" s="85" t="s">
        <v>5</v>
      </c>
      <c r="M32" s="86"/>
      <c r="N32" s="85" t="s">
        <v>6</v>
      </c>
      <c r="O32" s="86"/>
      <c r="P32" s="25" t="s">
        <v>59</v>
      </c>
    </row>
    <row r="33" spans="1:16" x14ac:dyDescent="0.3">
      <c r="A33" s="3" t="s">
        <v>46</v>
      </c>
      <c r="B33" s="194"/>
      <c r="C33" s="195"/>
      <c r="D33" s="194"/>
      <c r="E33" s="195"/>
      <c r="F33" s="194"/>
      <c r="G33" s="195"/>
      <c r="H33" s="194"/>
      <c r="I33" s="195"/>
      <c r="J33" s="194"/>
      <c r="K33" s="195"/>
      <c r="L33" s="95" t="s">
        <v>39</v>
      </c>
      <c r="M33" s="191"/>
      <c r="N33" s="95" t="s">
        <v>39</v>
      </c>
      <c r="O33" s="191"/>
      <c r="P33" s="17" t="s">
        <v>46</v>
      </c>
    </row>
    <row r="34" spans="1:16" x14ac:dyDescent="0.3">
      <c r="A34" s="16" t="s">
        <v>45</v>
      </c>
      <c r="B34" s="196"/>
      <c r="C34" s="197"/>
      <c r="D34" s="196"/>
      <c r="E34" s="197"/>
      <c r="F34" s="196"/>
      <c r="G34" s="197"/>
      <c r="H34" s="196"/>
      <c r="I34" s="197"/>
      <c r="J34" s="196"/>
      <c r="K34" s="197"/>
      <c r="L34" s="192"/>
      <c r="M34" s="193"/>
      <c r="N34" s="192"/>
      <c r="O34" s="193"/>
      <c r="P34" s="13" t="s">
        <v>45</v>
      </c>
    </row>
    <row r="35" spans="1:16" x14ac:dyDescent="0.3">
      <c r="A35" s="12" t="s">
        <v>44</v>
      </c>
      <c r="B35" s="115"/>
      <c r="C35" s="116"/>
      <c r="D35" s="115"/>
      <c r="E35" s="116"/>
      <c r="F35" s="115"/>
      <c r="G35" s="116"/>
      <c r="H35" s="115"/>
      <c r="I35" s="116"/>
      <c r="J35" s="115"/>
      <c r="K35" s="116"/>
      <c r="L35" s="131" t="s">
        <v>39</v>
      </c>
      <c r="M35" s="132"/>
      <c r="N35" s="131" t="s">
        <v>39</v>
      </c>
      <c r="O35" s="132"/>
      <c r="P35" s="14" t="s">
        <v>44</v>
      </c>
    </row>
    <row r="36" spans="1:16" x14ac:dyDescent="0.3">
      <c r="A36" s="3" t="s">
        <v>43</v>
      </c>
      <c r="B36" s="117"/>
      <c r="C36" s="118"/>
      <c r="D36" s="117"/>
      <c r="E36" s="118"/>
      <c r="F36" s="117"/>
      <c r="G36" s="118"/>
      <c r="H36" s="117"/>
      <c r="I36" s="118"/>
      <c r="J36" s="117"/>
      <c r="K36" s="118"/>
      <c r="L36" s="97"/>
      <c r="M36" s="98"/>
      <c r="N36" s="97"/>
      <c r="O36" s="98"/>
      <c r="P36" s="13" t="s">
        <v>43</v>
      </c>
    </row>
    <row r="37" spans="1:16" x14ac:dyDescent="0.3">
      <c r="A37" s="12" t="s">
        <v>38</v>
      </c>
      <c r="B37" s="115"/>
      <c r="C37" s="116"/>
      <c r="D37" s="115"/>
      <c r="E37" s="116"/>
      <c r="F37" s="115"/>
      <c r="G37" s="116"/>
      <c r="H37" s="115"/>
      <c r="I37" s="116"/>
      <c r="J37" s="115"/>
      <c r="K37" s="116"/>
      <c r="L37" s="95" t="s">
        <v>39</v>
      </c>
      <c r="M37" s="96"/>
      <c r="N37" s="95" t="s">
        <v>39</v>
      </c>
      <c r="O37" s="96"/>
      <c r="P37" s="14" t="s">
        <v>38</v>
      </c>
    </row>
    <row r="38" spans="1:16" x14ac:dyDescent="0.3">
      <c r="A38" s="3" t="s">
        <v>37</v>
      </c>
      <c r="B38" s="117"/>
      <c r="C38" s="118"/>
      <c r="D38" s="117"/>
      <c r="E38" s="118"/>
      <c r="F38" s="117"/>
      <c r="G38" s="118"/>
      <c r="H38" s="117"/>
      <c r="I38" s="118"/>
      <c r="J38" s="117"/>
      <c r="K38" s="118"/>
      <c r="L38" s="97"/>
      <c r="M38" s="98"/>
      <c r="N38" s="97"/>
      <c r="O38" s="98"/>
      <c r="P38" s="13" t="s">
        <v>37</v>
      </c>
    </row>
    <row r="39" spans="1:16" x14ac:dyDescent="0.3">
      <c r="A39" s="12" t="s">
        <v>42</v>
      </c>
      <c r="B39" s="115"/>
      <c r="C39" s="116"/>
      <c r="D39" s="115"/>
      <c r="E39" s="116"/>
      <c r="F39" s="115"/>
      <c r="G39" s="116"/>
      <c r="H39" s="115"/>
      <c r="I39" s="116"/>
      <c r="J39" s="115"/>
      <c r="K39" s="116"/>
      <c r="L39" s="95" t="s">
        <v>39</v>
      </c>
      <c r="M39" s="96"/>
      <c r="N39" s="95" t="s">
        <v>39</v>
      </c>
      <c r="O39" s="96"/>
      <c r="P39" s="8" t="s">
        <v>42</v>
      </c>
    </row>
    <row r="40" spans="1:16" x14ac:dyDescent="0.3">
      <c r="A40" s="3" t="s">
        <v>41</v>
      </c>
      <c r="B40" s="117"/>
      <c r="C40" s="118"/>
      <c r="D40" s="117"/>
      <c r="E40" s="118"/>
      <c r="F40" s="117"/>
      <c r="G40" s="118"/>
      <c r="H40" s="117"/>
      <c r="I40" s="118"/>
      <c r="J40" s="117"/>
      <c r="K40" s="118"/>
      <c r="L40" s="97"/>
      <c r="M40" s="98"/>
      <c r="N40" s="97"/>
      <c r="O40" s="98"/>
      <c r="P40" s="7" t="s">
        <v>41</v>
      </c>
    </row>
    <row r="41" spans="1:16" x14ac:dyDescent="0.3">
      <c r="A41" s="12" t="s">
        <v>36</v>
      </c>
      <c r="B41" s="115"/>
      <c r="C41" s="116"/>
      <c r="D41" s="181"/>
      <c r="E41" s="182"/>
      <c r="F41" s="185"/>
      <c r="G41" s="116"/>
      <c r="H41" s="115"/>
      <c r="I41" s="116"/>
      <c r="J41" s="115"/>
      <c r="K41" s="116"/>
      <c r="L41" s="220" t="s">
        <v>154</v>
      </c>
      <c r="M41" s="221"/>
      <c r="N41" s="95" t="s">
        <v>39</v>
      </c>
      <c r="O41" s="96"/>
      <c r="P41" s="9" t="s">
        <v>36</v>
      </c>
    </row>
    <row r="42" spans="1:16" x14ac:dyDescent="0.3">
      <c r="A42" s="3" t="s">
        <v>35</v>
      </c>
      <c r="B42" s="117"/>
      <c r="C42" s="118"/>
      <c r="D42" s="183"/>
      <c r="E42" s="184"/>
      <c r="F42" s="186"/>
      <c r="G42" s="118"/>
      <c r="H42" s="117"/>
      <c r="I42" s="118"/>
      <c r="J42" s="117"/>
      <c r="K42" s="118"/>
      <c r="L42" s="222"/>
      <c r="M42" s="223"/>
      <c r="N42" s="97"/>
      <c r="O42" s="98"/>
      <c r="P42" s="7" t="s">
        <v>35</v>
      </c>
    </row>
    <row r="43" spans="1:16" x14ac:dyDescent="0.3">
      <c r="A43" s="12" t="s">
        <v>34</v>
      </c>
      <c r="B43" s="115"/>
      <c r="C43" s="116"/>
      <c r="D43" s="115"/>
      <c r="E43" s="116"/>
      <c r="F43" s="115"/>
      <c r="G43" s="116"/>
      <c r="H43" s="115"/>
      <c r="I43" s="116"/>
      <c r="J43" s="115"/>
      <c r="K43" s="116"/>
      <c r="L43" s="220" t="s">
        <v>154</v>
      </c>
      <c r="M43" s="221"/>
      <c r="N43" s="144" t="s">
        <v>15</v>
      </c>
      <c r="O43" s="144" t="s">
        <v>18</v>
      </c>
      <c r="P43" s="10" t="s">
        <v>34</v>
      </c>
    </row>
    <row r="44" spans="1:16" x14ac:dyDescent="0.3">
      <c r="A44" s="6" t="s">
        <v>33</v>
      </c>
      <c r="B44" s="117"/>
      <c r="C44" s="118"/>
      <c r="D44" s="117"/>
      <c r="E44" s="118"/>
      <c r="F44" s="117"/>
      <c r="G44" s="118"/>
      <c r="H44" s="117"/>
      <c r="I44" s="118"/>
      <c r="J44" s="117"/>
      <c r="K44" s="118"/>
      <c r="L44" s="222"/>
      <c r="M44" s="223"/>
      <c r="N44" s="144"/>
      <c r="O44" s="144"/>
      <c r="P44" s="2" t="s">
        <v>33</v>
      </c>
    </row>
    <row r="45" spans="1:16" x14ac:dyDescent="0.3">
      <c r="A45" s="5" t="s">
        <v>32</v>
      </c>
      <c r="B45" s="109" t="s">
        <v>60</v>
      </c>
      <c r="C45" s="110"/>
      <c r="D45" s="133" t="s">
        <v>153</v>
      </c>
      <c r="E45" s="134"/>
      <c r="F45" s="224" t="s">
        <v>152</v>
      </c>
      <c r="G45" s="225"/>
      <c r="H45" s="152"/>
      <c r="I45" s="152"/>
      <c r="J45" s="154"/>
      <c r="K45" s="154"/>
      <c r="L45" s="220" t="s">
        <v>154</v>
      </c>
      <c r="M45" s="221"/>
      <c r="N45" s="93" t="s">
        <v>9</v>
      </c>
      <c r="O45" s="94"/>
      <c r="P45" s="43" t="s">
        <v>32</v>
      </c>
    </row>
    <row r="46" spans="1:16" x14ac:dyDescent="0.3">
      <c r="A46" s="4" t="s">
        <v>31</v>
      </c>
      <c r="B46" s="101"/>
      <c r="C46" s="102"/>
      <c r="D46" s="107"/>
      <c r="E46" s="108"/>
      <c r="F46" s="91"/>
      <c r="G46" s="226"/>
      <c r="H46" s="153"/>
      <c r="I46" s="153"/>
      <c r="J46" s="155"/>
      <c r="K46" s="155"/>
      <c r="L46" s="222"/>
      <c r="M46" s="223"/>
      <c r="N46" s="94"/>
      <c r="O46" s="94"/>
      <c r="P46" s="2" t="s">
        <v>31</v>
      </c>
    </row>
    <row r="47" spans="1:16" x14ac:dyDescent="0.3">
      <c r="A47" s="6" t="s">
        <v>30</v>
      </c>
      <c r="B47" s="109" t="s">
        <v>60</v>
      </c>
      <c r="C47" s="110"/>
      <c r="D47" s="147" t="s">
        <v>66</v>
      </c>
      <c r="E47" s="148"/>
      <c r="F47" s="144" t="s">
        <v>62</v>
      </c>
      <c r="G47" s="144" t="s">
        <v>18</v>
      </c>
      <c r="H47" s="103" t="s">
        <v>61</v>
      </c>
      <c r="I47" s="104"/>
      <c r="J47" s="238" t="s">
        <v>57</v>
      </c>
      <c r="K47" s="112"/>
      <c r="L47" s="364" t="s">
        <v>154</v>
      </c>
      <c r="M47" s="363"/>
      <c r="N47" s="89" t="s">
        <v>12</v>
      </c>
      <c r="O47" s="90"/>
      <c r="P47" s="10" t="s">
        <v>30</v>
      </c>
    </row>
    <row r="48" spans="1:16" x14ac:dyDescent="0.3">
      <c r="A48" s="3" t="s">
        <v>29</v>
      </c>
      <c r="B48" s="101"/>
      <c r="C48" s="102"/>
      <c r="D48" s="149"/>
      <c r="E48" s="150"/>
      <c r="F48" s="144"/>
      <c r="G48" s="151"/>
      <c r="H48" s="97"/>
      <c r="I48" s="98"/>
      <c r="J48" s="113"/>
      <c r="K48" s="114"/>
      <c r="L48" s="236"/>
      <c r="M48" s="237"/>
      <c r="N48" s="91"/>
      <c r="O48" s="92"/>
      <c r="P48" s="2" t="s">
        <v>29</v>
      </c>
    </row>
    <row r="49" spans="1:16" x14ac:dyDescent="0.3">
      <c r="A49" s="12" t="s">
        <v>28</v>
      </c>
      <c r="B49" s="99" t="s">
        <v>60</v>
      </c>
      <c r="C49" s="100"/>
      <c r="D49" s="144" t="s">
        <v>15</v>
      </c>
      <c r="E49" s="93" t="s">
        <v>63</v>
      </c>
      <c r="F49" s="144" t="s">
        <v>9</v>
      </c>
      <c r="G49" s="93" t="s">
        <v>12</v>
      </c>
      <c r="H49" s="103" t="s">
        <v>61</v>
      </c>
      <c r="I49" s="104"/>
      <c r="J49" s="111" t="s">
        <v>16</v>
      </c>
      <c r="K49" s="227"/>
      <c r="L49" s="105"/>
      <c r="M49" s="106"/>
      <c r="N49" s="252" t="s">
        <v>64</v>
      </c>
      <c r="O49" s="253"/>
      <c r="P49" s="10" t="s">
        <v>28</v>
      </c>
    </row>
    <row r="50" spans="1:16" x14ac:dyDescent="0.3">
      <c r="A50" s="3" t="s">
        <v>27</v>
      </c>
      <c r="B50" s="101"/>
      <c r="C50" s="102"/>
      <c r="D50" s="151"/>
      <c r="E50" s="94"/>
      <c r="F50" s="151"/>
      <c r="G50" s="94"/>
      <c r="H50" s="97"/>
      <c r="I50" s="98"/>
      <c r="J50" s="228"/>
      <c r="K50" s="229"/>
      <c r="L50" s="107"/>
      <c r="M50" s="108"/>
      <c r="N50" s="254"/>
      <c r="O50" s="255"/>
      <c r="P50" s="2" t="s">
        <v>27</v>
      </c>
    </row>
    <row r="51" spans="1:16" x14ac:dyDescent="0.3">
      <c r="A51" s="12" t="s">
        <v>26</v>
      </c>
      <c r="B51" s="109" t="s">
        <v>60</v>
      </c>
      <c r="C51" s="110"/>
      <c r="D51" s="133" t="s">
        <v>65</v>
      </c>
      <c r="E51" s="134"/>
      <c r="F51" s="230" t="s">
        <v>8</v>
      </c>
      <c r="G51" s="231"/>
      <c r="H51" s="111" t="s">
        <v>14</v>
      </c>
      <c r="I51" s="112"/>
      <c r="J51" s="111" t="s">
        <v>56</v>
      </c>
      <c r="K51" s="112"/>
      <c r="L51" s="105"/>
      <c r="M51" s="106"/>
      <c r="N51" s="243" t="s">
        <v>40</v>
      </c>
      <c r="O51" s="106"/>
      <c r="P51" s="10" t="s">
        <v>26</v>
      </c>
    </row>
    <row r="52" spans="1:16" x14ac:dyDescent="0.3">
      <c r="A52" s="3" t="s">
        <v>25</v>
      </c>
      <c r="B52" s="101"/>
      <c r="C52" s="102"/>
      <c r="D52" s="107"/>
      <c r="E52" s="108"/>
      <c r="F52" s="232"/>
      <c r="G52" s="233"/>
      <c r="H52" s="113"/>
      <c r="I52" s="114"/>
      <c r="J52" s="113"/>
      <c r="K52" s="114"/>
      <c r="L52" s="107"/>
      <c r="M52" s="108"/>
      <c r="N52" s="107"/>
      <c r="O52" s="108"/>
      <c r="P52" s="2" t="s">
        <v>25</v>
      </c>
    </row>
    <row r="53" spans="1:16" x14ac:dyDescent="0.3">
      <c r="A53" s="45" t="s">
        <v>24</v>
      </c>
      <c r="B53" s="244" t="s">
        <v>60</v>
      </c>
      <c r="C53" s="245"/>
      <c r="D53" s="234" t="s">
        <v>154</v>
      </c>
      <c r="E53" s="235"/>
      <c r="F53" s="234" t="s">
        <v>154</v>
      </c>
      <c r="G53" s="235"/>
      <c r="H53" s="248" t="s">
        <v>155</v>
      </c>
      <c r="I53" s="249"/>
      <c r="J53" s="151"/>
      <c r="K53" s="94"/>
      <c r="L53" s="105"/>
      <c r="M53" s="106"/>
      <c r="N53" s="230" t="s">
        <v>8</v>
      </c>
      <c r="O53" s="231"/>
      <c r="P53" s="10" t="s">
        <v>24</v>
      </c>
    </row>
    <row r="54" spans="1:16" x14ac:dyDescent="0.3">
      <c r="A54" s="3" t="s">
        <v>23</v>
      </c>
      <c r="B54" s="246"/>
      <c r="C54" s="247"/>
      <c r="D54" s="236"/>
      <c r="E54" s="237"/>
      <c r="F54" s="236"/>
      <c r="G54" s="237"/>
      <c r="H54" s="250"/>
      <c r="I54" s="251"/>
      <c r="J54" s="151"/>
      <c r="K54" s="94"/>
      <c r="L54" s="107"/>
      <c r="M54" s="108"/>
      <c r="N54" s="232"/>
      <c r="O54" s="233"/>
      <c r="P54" s="2" t="s">
        <v>23</v>
      </c>
    </row>
    <row r="55" spans="1:16" x14ac:dyDescent="0.3">
      <c r="A55" s="45" t="s">
        <v>22</v>
      </c>
      <c r="B55" s="83"/>
      <c r="C55" s="84"/>
      <c r="D55" s="239"/>
      <c r="E55" s="240"/>
      <c r="F55" s="177"/>
      <c r="G55" s="167"/>
      <c r="H55" s="127" t="s">
        <v>154</v>
      </c>
      <c r="I55" s="128"/>
      <c r="J55" s="151"/>
      <c r="K55" s="94"/>
      <c r="L55" s="216"/>
      <c r="M55" s="217"/>
      <c r="N55" s="172"/>
      <c r="O55" s="172"/>
      <c r="P55" s="9" t="s">
        <v>22</v>
      </c>
    </row>
    <row r="56" spans="1:16" x14ac:dyDescent="0.3">
      <c r="A56" s="7" t="s">
        <v>21</v>
      </c>
      <c r="B56" s="26"/>
      <c r="C56" s="27"/>
      <c r="D56" s="241"/>
      <c r="E56" s="242"/>
      <c r="F56" s="168"/>
      <c r="G56" s="169"/>
      <c r="H56" s="129"/>
      <c r="I56" s="130"/>
      <c r="J56" s="151"/>
      <c r="K56" s="94"/>
      <c r="L56" s="88"/>
      <c r="M56" s="218"/>
      <c r="N56" s="173"/>
      <c r="O56" s="173"/>
      <c r="P56" s="7" t="s">
        <v>21</v>
      </c>
    </row>
    <row r="57" spans="1:16" x14ac:dyDescent="0.3">
      <c r="A57" s="6" t="s">
        <v>20</v>
      </c>
      <c r="B57" s="119"/>
      <c r="C57" s="145"/>
      <c r="D57" s="119"/>
      <c r="E57" s="145"/>
      <c r="F57" s="211"/>
      <c r="G57" s="212"/>
      <c r="H57" s="119"/>
      <c r="I57" s="120"/>
      <c r="J57" s="123"/>
      <c r="K57" s="120"/>
      <c r="L57" s="123"/>
      <c r="M57" s="120"/>
      <c r="N57" s="123"/>
      <c r="O57" s="145"/>
      <c r="P57" s="8" t="s">
        <v>20</v>
      </c>
    </row>
    <row r="58" spans="1:16" x14ac:dyDescent="0.3">
      <c r="A58" s="3" t="s">
        <v>19</v>
      </c>
      <c r="B58" s="121"/>
      <c r="C58" s="146"/>
      <c r="D58" s="121"/>
      <c r="E58" s="146"/>
      <c r="F58" s="213"/>
      <c r="G58" s="214"/>
      <c r="H58" s="121"/>
      <c r="I58" s="122"/>
      <c r="J58" s="124"/>
      <c r="K58" s="125"/>
      <c r="L58" s="124"/>
      <c r="M58" s="125"/>
      <c r="N58" s="215"/>
      <c r="O58" s="146"/>
      <c r="P58" s="7" t="s">
        <v>19</v>
      </c>
    </row>
  </sheetData>
  <mergeCells count="240">
    <mergeCell ref="B57:C58"/>
    <mergeCell ref="D57:E58"/>
    <mergeCell ref="F57:G58"/>
    <mergeCell ref="H57:I58"/>
    <mergeCell ref="J57:K58"/>
    <mergeCell ref="L57:M58"/>
    <mergeCell ref="N57:O58"/>
    <mergeCell ref="H47:I48"/>
    <mergeCell ref="B47:C48"/>
    <mergeCell ref="F49:F50"/>
    <mergeCell ref="G49:G50"/>
    <mergeCell ref="J53:J54"/>
    <mergeCell ref="K53:K54"/>
    <mergeCell ref="J55:J56"/>
    <mergeCell ref="K55:K56"/>
    <mergeCell ref="D53:E54"/>
    <mergeCell ref="N51:O52"/>
    <mergeCell ref="B53:C54"/>
    <mergeCell ref="H53:I54"/>
    <mergeCell ref="L53:M54"/>
    <mergeCell ref="N53:O54"/>
    <mergeCell ref="N49:O50"/>
    <mergeCell ref="B41:C42"/>
    <mergeCell ref="D41:E42"/>
    <mergeCell ref="F41:G42"/>
    <mergeCell ref="H41:I42"/>
    <mergeCell ref="J41:K42"/>
    <mergeCell ref="L41:M42"/>
    <mergeCell ref="B45:C46"/>
    <mergeCell ref="N55:N56"/>
    <mergeCell ref="O55:O56"/>
    <mergeCell ref="D49:D50"/>
    <mergeCell ref="E49:E50"/>
    <mergeCell ref="J49:K50"/>
    <mergeCell ref="F55:G56"/>
    <mergeCell ref="L55:M56"/>
    <mergeCell ref="F51:G52"/>
    <mergeCell ref="F53:G54"/>
    <mergeCell ref="K45:K46"/>
    <mergeCell ref="L45:M46"/>
    <mergeCell ref="J47:K48"/>
    <mergeCell ref="L47:M48"/>
    <mergeCell ref="D55:E56"/>
    <mergeCell ref="B43:C44"/>
    <mergeCell ref="D43:E44"/>
    <mergeCell ref="F43:G44"/>
    <mergeCell ref="N43:N44"/>
    <mergeCell ref="O43:O44"/>
    <mergeCell ref="H43:I44"/>
    <mergeCell ref="J43:K44"/>
    <mergeCell ref="L43:M44"/>
    <mergeCell ref="J45:J46"/>
    <mergeCell ref="F47:F48"/>
    <mergeCell ref="G47:G48"/>
    <mergeCell ref="H45:H46"/>
    <mergeCell ref="I45:I46"/>
    <mergeCell ref="F45:G46"/>
    <mergeCell ref="B37:C38"/>
    <mergeCell ref="D37:E38"/>
    <mergeCell ref="F37:G38"/>
    <mergeCell ref="H37:I38"/>
    <mergeCell ref="J37:K38"/>
    <mergeCell ref="L37:M38"/>
    <mergeCell ref="N37:O38"/>
    <mergeCell ref="B39:C40"/>
    <mergeCell ref="D39:E40"/>
    <mergeCell ref="F39:G40"/>
    <mergeCell ref="H39:I40"/>
    <mergeCell ref="J39:K40"/>
    <mergeCell ref="L39:M40"/>
    <mergeCell ref="N39:O40"/>
    <mergeCell ref="B33:C34"/>
    <mergeCell ref="D33:E34"/>
    <mergeCell ref="F33:G34"/>
    <mergeCell ref="H33:I34"/>
    <mergeCell ref="J33:K34"/>
    <mergeCell ref="L33:M34"/>
    <mergeCell ref="N33:O34"/>
    <mergeCell ref="L24:M25"/>
    <mergeCell ref="O26:O27"/>
    <mergeCell ref="F28:G29"/>
    <mergeCell ref="N28:O29"/>
    <mergeCell ref="L26:M27"/>
    <mergeCell ref="B32:C32"/>
    <mergeCell ref="D32:E32"/>
    <mergeCell ref="F32:G32"/>
    <mergeCell ref="H32:I32"/>
    <mergeCell ref="D28:E29"/>
    <mergeCell ref="B18:B19"/>
    <mergeCell ref="C18:C19"/>
    <mergeCell ref="D22:D23"/>
    <mergeCell ref="E22:E23"/>
    <mergeCell ref="D24:D25"/>
    <mergeCell ref="E24:E25"/>
    <mergeCell ref="B20:B21"/>
    <mergeCell ref="C20:C21"/>
    <mergeCell ref="H24:I25"/>
    <mergeCell ref="E20:E21"/>
    <mergeCell ref="D18:D19"/>
    <mergeCell ref="E18:E19"/>
    <mergeCell ref="F18:F19"/>
    <mergeCell ref="A1:P1"/>
    <mergeCell ref="H2:I2"/>
    <mergeCell ref="J2:K2"/>
    <mergeCell ref="L2:M2"/>
    <mergeCell ref="N2:O2"/>
    <mergeCell ref="L4:M5"/>
    <mergeCell ref="B4:C5"/>
    <mergeCell ref="D4:E5"/>
    <mergeCell ref="B3:C3"/>
    <mergeCell ref="N3:O3"/>
    <mergeCell ref="D3:E3"/>
    <mergeCell ref="F3:G3"/>
    <mergeCell ref="H3:I3"/>
    <mergeCell ref="F4:G5"/>
    <mergeCell ref="H4:I5"/>
    <mergeCell ref="J4:K5"/>
    <mergeCell ref="N4:O5"/>
    <mergeCell ref="J3:K3"/>
    <mergeCell ref="L3:M3"/>
    <mergeCell ref="A2:G2"/>
    <mergeCell ref="L10:M11"/>
    <mergeCell ref="N8:O9"/>
    <mergeCell ref="D14:E15"/>
    <mergeCell ref="F14:G15"/>
    <mergeCell ref="H14:I15"/>
    <mergeCell ref="L12:M13"/>
    <mergeCell ref="N16:N17"/>
    <mergeCell ref="O16:O17"/>
    <mergeCell ref="N14:N15"/>
    <mergeCell ref="O14:O15"/>
    <mergeCell ref="L14:M15"/>
    <mergeCell ref="N12:N13"/>
    <mergeCell ref="N10:O11"/>
    <mergeCell ref="L16:M17"/>
    <mergeCell ref="O12:O13"/>
    <mergeCell ref="D16:D17"/>
    <mergeCell ref="E16:E17"/>
    <mergeCell ref="F16:F17"/>
    <mergeCell ref="L6:M7"/>
    <mergeCell ref="N6:O7"/>
    <mergeCell ref="B8:C9"/>
    <mergeCell ref="D8:E9"/>
    <mergeCell ref="F8:G9"/>
    <mergeCell ref="H8:I9"/>
    <mergeCell ref="J8:K9"/>
    <mergeCell ref="L8:M9"/>
    <mergeCell ref="F6:G7"/>
    <mergeCell ref="H6:I7"/>
    <mergeCell ref="J6:K7"/>
    <mergeCell ref="B6:C7"/>
    <mergeCell ref="D6:E7"/>
    <mergeCell ref="B10:C11"/>
    <mergeCell ref="D10:E11"/>
    <mergeCell ref="F10:G11"/>
    <mergeCell ref="H10:I11"/>
    <mergeCell ref="J10:K11"/>
    <mergeCell ref="B12:C13"/>
    <mergeCell ref="B14:C15"/>
    <mergeCell ref="D12:E13"/>
    <mergeCell ref="F12:G13"/>
    <mergeCell ref="H12:I13"/>
    <mergeCell ref="J12:K13"/>
    <mergeCell ref="J14:K15"/>
    <mergeCell ref="N26:N27"/>
    <mergeCell ref="K22:K23"/>
    <mergeCell ref="N35:O36"/>
    <mergeCell ref="O18:O19"/>
    <mergeCell ref="N24:O25"/>
    <mergeCell ref="O20:O21"/>
    <mergeCell ref="F22:F23"/>
    <mergeCell ref="G22:G23"/>
    <mergeCell ref="L18:M19"/>
    <mergeCell ref="F26:G27"/>
    <mergeCell ref="J24:K25"/>
    <mergeCell ref="L20:M21"/>
    <mergeCell ref="N22:O23"/>
    <mergeCell ref="N18:N19"/>
    <mergeCell ref="H20:H21"/>
    <mergeCell ref="I20:I21"/>
    <mergeCell ref="N20:N21"/>
    <mergeCell ref="N32:O32"/>
    <mergeCell ref="B28:C29"/>
    <mergeCell ref="L28:M29"/>
    <mergeCell ref="D47:E48"/>
    <mergeCell ref="G16:G17"/>
    <mergeCell ref="H16:H17"/>
    <mergeCell ref="K16:K17"/>
    <mergeCell ref="I16:I17"/>
    <mergeCell ref="J16:J17"/>
    <mergeCell ref="H18:H19"/>
    <mergeCell ref="B16:B17"/>
    <mergeCell ref="C16:C17"/>
    <mergeCell ref="F20:F21"/>
    <mergeCell ref="G20:G21"/>
    <mergeCell ref="J22:J23"/>
    <mergeCell ref="G24:G25"/>
    <mergeCell ref="J20:K21"/>
    <mergeCell ref="B26:C27"/>
    <mergeCell ref="D26:E27"/>
    <mergeCell ref="B35:C36"/>
    <mergeCell ref="G18:G19"/>
    <mergeCell ref="B22:B23"/>
    <mergeCell ref="C22:C23"/>
    <mergeCell ref="C24:C25"/>
    <mergeCell ref="B24:B25"/>
    <mergeCell ref="D51:E52"/>
    <mergeCell ref="I18:I19"/>
    <mergeCell ref="J26:K27"/>
    <mergeCell ref="I26:I27"/>
    <mergeCell ref="F24:F25"/>
    <mergeCell ref="D20:D21"/>
    <mergeCell ref="L22:M23"/>
    <mergeCell ref="J18:K19"/>
    <mergeCell ref="H22:H23"/>
    <mergeCell ref="I22:I23"/>
    <mergeCell ref="B55:C55"/>
    <mergeCell ref="J32:K32"/>
    <mergeCell ref="L32:M32"/>
    <mergeCell ref="H26:H27"/>
    <mergeCell ref="N47:O48"/>
    <mergeCell ref="N45:O46"/>
    <mergeCell ref="N41:O42"/>
    <mergeCell ref="B49:C50"/>
    <mergeCell ref="H49:I50"/>
    <mergeCell ref="L49:M50"/>
    <mergeCell ref="B51:C52"/>
    <mergeCell ref="H51:I52"/>
    <mergeCell ref="L51:M52"/>
    <mergeCell ref="J35:K36"/>
    <mergeCell ref="H28:I29"/>
    <mergeCell ref="J28:K29"/>
    <mergeCell ref="A30:P30"/>
    <mergeCell ref="H55:I56"/>
    <mergeCell ref="D35:E36"/>
    <mergeCell ref="F35:G36"/>
    <mergeCell ref="H35:I36"/>
    <mergeCell ref="L35:M36"/>
    <mergeCell ref="D45:E46"/>
    <mergeCell ref="J51:K52"/>
  </mergeCells>
  <phoneticPr fontId="4" type="noConversion"/>
  <pageMargins left="0.7" right="0.7" top="0.75" bottom="0.75" header="0.3" footer="0.3"/>
  <pageSetup paperSize="9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0"/>
  <sheetViews>
    <sheetView zoomScale="70" zoomScaleNormal="70" workbookViewId="0">
      <selection activeCell="F5" sqref="F5:G20"/>
    </sheetView>
  </sheetViews>
  <sheetFormatPr defaultColWidth="14.44140625" defaultRowHeight="13.2" x14ac:dyDescent="0.25"/>
  <cols>
    <col min="1" max="1" width="15.33203125" customWidth="1"/>
    <col min="2" max="2" width="13.6640625" customWidth="1"/>
    <col min="3" max="3" width="12.33203125" customWidth="1"/>
    <col min="4" max="4" width="14.5546875" customWidth="1"/>
    <col min="5" max="5" width="16.44140625" customWidth="1"/>
    <col min="6" max="6" width="13.88671875" customWidth="1"/>
    <col min="7" max="7" width="16" customWidth="1"/>
    <col min="8" max="8" width="21.6640625" customWidth="1"/>
    <col min="9" max="9" width="16" customWidth="1"/>
    <col min="10" max="10" width="15.33203125" bestFit="1" customWidth="1"/>
    <col min="11" max="11" width="16" customWidth="1"/>
    <col min="12" max="12" width="11.88671875" customWidth="1"/>
    <col min="13" max="13" width="8.88671875" customWidth="1"/>
    <col min="14" max="14" width="13.33203125" customWidth="1"/>
    <col min="15" max="15" width="16" customWidth="1"/>
    <col min="16" max="16" width="15.5546875" customWidth="1"/>
    <col min="17" max="17" width="30.6640625" customWidth="1"/>
    <col min="18" max="18" width="19.109375" customWidth="1"/>
    <col min="19" max="26" width="8.6640625" customWidth="1"/>
  </cols>
  <sheetData>
    <row r="1" spans="1:18" ht="12.75" customHeight="1" x14ac:dyDescent="0.25">
      <c r="A1" s="256" t="s">
        <v>92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8"/>
      <c r="Q1" s="46"/>
      <c r="R1" s="47"/>
    </row>
    <row r="2" spans="1:18" ht="12.75" customHeight="1" x14ac:dyDescent="0.25">
      <c r="A2" s="259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1"/>
      <c r="Q2" s="46"/>
      <c r="R2" s="47"/>
    </row>
    <row r="3" spans="1:18" ht="27.75" customHeight="1" thickBot="1" x14ac:dyDescent="0.3">
      <c r="A3" s="262" t="s">
        <v>93</v>
      </c>
      <c r="B3" s="257"/>
      <c r="C3" s="258"/>
      <c r="D3" s="263"/>
      <c r="E3" s="258"/>
      <c r="F3" s="263"/>
      <c r="G3" s="258"/>
      <c r="H3" s="263"/>
      <c r="I3" s="258"/>
      <c r="J3" s="263"/>
      <c r="K3" s="258"/>
      <c r="L3" s="48"/>
      <c r="M3" s="48"/>
      <c r="N3" s="263"/>
      <c r="O3" s="258"/>
      <c r="P3" s="48"/>
      <c r="Q3" s="46"/>
      <c r="R3" s="47"/>
    </row>
    <row r="4" spans="1:18" ht="12.75" customHeight="1" thickBot="1" x14ac:dyDescent="0.3">
      <c r="A4" s="49" t="s">
        <v>94</v>
      </c>
      <c r="B4" s="285" t="s">
        <v>95</v>
      </c>
      <c r="C4" s="286"/>
      <c r="D4" s="285" t="s">
        <v>1</v>
      </c>
      <c r="E4" s="286"/>
      <c r="F4" s="287" t="s">
        <v>2</v>
      </c>
      <c r="G4" s="288"/>
      <c r="H4" s="287" t="s">
        <v>3</v>
      </c>
      <c r="I4" s="288"/>
      <c r="J4" s="285" t="s">
        <v>4</v>
      </c>
      <c r="K4" s="286"/>
      <c r="L4" s="285" t="s">
        <v>5</v>
      </c>
      <c r="M4" s="286"/>
      <c r="N4" s="264" t="s">
        <v>6</v>
      </c>
      <c r="O4" s="265"/>
      <c r="P4" s="50" t="s">
        <v>94</v>
      </c>
      <c r="Q4" s="46"/>
      <c r="R4" s="47"/>
    </row>
    <row r="5" spans="1:18" ht="12.75" customHeight="1" x14ac:dyDescent="0.25">
      <c r="A5" s="51" t="s">
        <v>96</v>
      </c>
      <c r="B5" s="266"/>
      <c r="C5" s="267"/>
      <c r="D5" s="266"/>
      <c r="E5" s="267"/>
      <c r="F5" s="272"/>
      <c r="G5" s="273"/>
      <c r="H5" s="266"/>
      <c r="I5" s="267"/>
      <c r="J5" s="266"/>
      <c r="K5" s="278"/>
      <c r="L5" s="280"/>
      <c r="M5" s="281"/>
      <c r="N5" s="282"/>
      <c r="O5" s="284"/>
      <c r="P5" s="52" t="s">
        <v>96</v>
      </c>
      <c r="Q5" s="46"/>
      <c r="R5" s="47"/>
    </row>
    <row r="6" spans="1:18" ht="12.75" customHeight="1" x14ac:dyDescent="0.25">
      <c r="A6" s="53" t="s">
        <v>97</v>
      </c>
      <c r="B6" s="268"/>
      <c r="C6" s="269"/>
      <c r="D6" s="268"/>
      <c r="E6" s="269"/>
      <c r="F6" s="274"/>
      <c r="G6" s="275"/>
      <c r="H6" s="268"/>
      <c r="I6" s="269"/>
      <c r="J6" s="268"/>
      <c r="K6" s="279"/>
      <c r="L6" s="281"/>
      <c r="M6" s="281"/>
      <c r="N6" s="283"/>
      <c r="O6" s="268"/>
      <c r="P6" s="54" t="s">
        <v>97</v>
      </c>
      <c r="Q6" s="46"/>
      <c r="R6" s="47"/>
    </row>
    <row r="7" spans="1:18" ht="12.75" customHeight="1" x14ac:dyDescent="0.25">
      <c r="A7" s="53" t="s">
        <v>98</v>
      </c>
      <c r="B7" s="268"/>
      <c r="C7" s="269"/>
      <c r="D7" s="268"/>
      <c r="E7" s="269"/>
      <c r="F7" s="274"/>
      <c r="G7" s="275"/>
      <c r="H7" s="268"/>
      <c r="I7" s="269"/>
      <c r="J7" s="268"/>
      <c r="K7" s="279"/>
      <c r="L7" s="280"/>
      <c r="M7" s="281"/>
      <c r="N7" s="280"/>
      <c r="O7" s="281"/>
      <c r="P7" s="55" t="s">
        <v>98</v>
      </c>
      <c r="Q7" s="46"/>
      <c r="R7" s="47"/>
    </row>
    <row r="8" spans="1:18" ht="12.75" customHeight="1" x14ac:dyDescent="0.25">
      <c r="A8" s="53" t="s">
        <v>99</v>
      </c>
      <c r="B8" s="268"/>
      <c r="C8" s="269"/>
      <c r="D8" s="268"/>
      <c r="E8" s="269"/>
      <c r="F8" s="274"/>
      <c r="G8" s="275"/>
      <c r="H8" s="268"/>
      <c r="I8" s="269"/>
      <c r="J8" s="268"/>
      <c r="K8" s="279"/>
      <c r="L8" s="281"/>
      <c r="M8" s="281"/>
      <c r="N8" s="281"/>
      <c r="O8" s="281"/>
      <c r="P8" s="55" t="s">
        <v>99</v>
      </c>
      <c r="Q8" s="47"/>
      <c r="R8" s="47"/>
    </row>
    <row r="9" spans="1:18" ht="12.75" customHeight="1" x14ac:dyDescent="0.25">
      <c r="A9" s="53" t="s">
        <v>100</v>
      </c>
      <c r="B9" s="268"/>
      <c r="C9" s="269"/>
      <c r="D9" s="268"/>
      <c r="E9" s="269"/>
      <c r="F9" s="274"/>
      <c r="G9" s="275"/>
      <c r="H9" s="268"/>
      <c r="I9" s="269"/>
      <c r="J9" s="268"/>
      <c r="K9" s="279"/>
      <c r="L9" s="289"/>
      <c r="M9" s="281"/>
      <c r="N9" s="280"/>
      <c r="O9" s="281"/>
      <c r="P9" s="55" t="s">
        <v>100</v>
      </c>
      <c r="Q9" s="47"/>
      <c r="R9" s="47"/>
    </row>
    <row r="10" spans="1:18" ht="12.75" customHeight="1" x14ac:dyDescent="0.25">
      <c r="A10" s="53" t="s">
        <v>101</v>
      </c>
      <c r="B10" s="268"/>
      <c r="C10" s="269"/>
      <c r="D10" s="268"/>
      <c r="E10" s="269"/>
      <c r="F10" s="274"/>
      <c r="G10" s="275"/>
      <c r="H10" s="268"/>
      <c r="I10" s="269"/>
      <c r="J10" s="268"/>
      <c r="K10" s="279"/>
      <c r="L10" s="281"/>
      <c r="M10" s="281"/>
      <c r="N10" s="281"/>
      <c r="O10" s="281"/>
      <c r="P10" s="55" t="s">
        <v>101</v>
      </c>
      <c r="Q10" s="47"/>
      <c r="R10" s="47"/>
    </row>
    <row r="11" spans="1:18" ht="12.75" customHeight="1" x14ac:dyDescent="0.25">
      <c r="A11" s="53" t="s">
        <v>102</v>
      </c>
      <c r="B11" s="268"/>
      <c r="C11" s="269"/>
      <c r="D11" s="268"/>
      <c r="E11" s="269"/>
      <c r="F11" s="274"/>
      <c r="G11" s="275"/>
      <c r="H11" s="268"/>
      <c r="I11" s="269"/>
      <c r="J11" s="268"/>
      <c r="K11" s="279"/>
      <c r="L11" s="289"/>
      <c r="M11" s="281"/>
      <c r="N11" s="289"/>
      <c r="O11" s="281"/>
      <c r="P11" s="55" t="s">
        <v>102</v>
      </c>
      <c r="Q11" s="47"/>
      <c r="R11" s="47"/>
    </row>
    <row r="12" spans="1:18" ht="12.75" customHeight="1" x14ac:dyDescent="0.25">
      <c r="A12" s="53" t="s">
        <v>103</v>
      </c>
      <c r="B12" s="268"/>
      <c r="C12" s="269"/>
      <c r="D12" s="268"/>
      <c r="E12" s="269"/>
      <c r="F12" s="274"/>
      <c r="G12" s="275"/>
      <c r="H12" s="268"/>
      <c r="I12" s="269"/>
      <c r="J12" s="268"/>
      <c r="K12" s="279"/>
      <c r="L12" s="281"/>
      <c r="M12" s="281"/>
      <c r="N12" s="281"/>
      <c r="O12" s="281"/>
      <c r="P12" s="55" t="s">
        <v>103</v>
      </c>
      <c r="Q12" s="47"/>
      <c r="R12" s="47"/>
    </row>
    <row r="13" spans="1:18" ht="12.75" customHeight="1" x14ac:dyDescent="0.25">
      <c r="A13" s="53" t="s">
        <v>104</v>
      </c>
      <c r="B13" s="268"/>
      <c r="C13" s="269"/>
      <c r="D13" s="268"/>
      <c r="E13" s="269"/>
      <c r="F13" s="274"/>
      <c r="G13" s="275"/>
      <c r="H13" s="268"/>
      <c r="I13" s="269"/>
      <c r="J13" s="268"/>
      <c r="K13" s="279"/>
      <c r="L13" s="289"/>
      <c r="M13" s="281"/>
      <c r="N13" s="289"/>
      <c r="O13" s="281"/>
      <c r="P13" s="55" t="s">
        <v>104</v>
      </c>
      <c r="Q13" s="47"/>
      <c r="R13" s="47"/>
    </row>
    <row r="14" spans="1:18" ht="12.75" customHeight="1" x14ac:dyDescent="0.25">
      <c r="A14" s="53" t="s">
        <v>105</v>
      </c>
      <c r="B14" s="268"/>
      <c r="C14" s="269"/>
      <c r="D14" s="268"/>
      <c r="E14" s="269"/>
      <c r="F14" s="274"/>
      <c r="G14" s="275"/>
      <c r="H14" s="268"/>
      <c r="I14" s="269"/>
      <c r="J14" s="268"/>
      <c r="K14" s="279"/>
      <c r="L14" s="281"/>
      <c r="M14" s="281"/>
      <c r="N14" s="281"/>
      <c r="O14" s="281"/>
      <c r="P14" s="55" t="s">
        <v>105</v>
      </c>
      <c r="Q14" s="47"/>
      <c r="R14" s="47"/>
    </row>
    <row r="15" spans="1:18" ht="12.75" customHeight="1" x14ac:dyDescent="0.25">
      <c r="A15" s="53" t="s">
        <v>106</v>
      </c>
      <c r="B15" s="268"/>
      <c r="C15" s="269"/>
      <c r="D15" s="268"/>
      <c r="E15" s="269"/>
      <c r="F15" s="274"/>
      <c r="G15" s="275"/>
      <c r="H15" s="268"/>
      <c r="I15" s="269"/>
      <c r="J15" s="268"/>
      <c r="K15" s="279"/>
      <c r="L15" s="289"/>
      <c r="M15" s="289"/>
      <c r="N15" s="289"/>
      <c r="O15" s="281"/>
      <c r="P15" s="55" t="s">
        <v>106</v>
      </c>
      <c r="Q15" s="47"/>
      <c r="R15" s="47"/>
    </row>
    <row r="16" spans="1:18" ht="12.75" customHeight="1" x14ac:dyDescent="0.25">
      <c r="A16" s="53" t="s">
        <v>107</v>
      </c>
      <c r="B16" s="268"/>
      <c r="C16" s="269"/>
      <c r="D16" s="268"/>
      <c r="E16" s="269"/>
      <c r="F16" s="274"/>
      <c r="G16" s="275"/>
      <c r="H16" s="268"/>
      <c r="I16" s="269"/>
      <c r="J16" s="268"/>
      <c r="K16" s="279"/>
      <c r="L16" s="289"/>
      <c r="M16" s="289"/>
      <c r="N16" s="281"/>
      <c r="O16" s="281"/>
      <c r="P16" s="56" t="s">
        <v>107</v>
      </c>
      <c r="Q16" s="47"/>
      <c r="R16" s="47"/>
    </row>
    <row r="17" spans="1:18" ht="12.75" customHeight="1" x14ac:dyDescent="0.25">
      <c r="A17" s="53" t="s">
        <v>108</v>
      </c>
      <c r="B17" s="268"/>
      <c r="C17" s="269"/>
      <c r="D17" s="268"/>
      <c r="E17" s="269"/>
      <c r="F17" s="274"/>
      <c r="G17" s="275"/>
      <c r="H17" s="268"/>
      <c r="I17" s="269"/>
      <c r="J17" s="268"/>
      <c r="K17" s="279"/>
      <c r="L17" s="289"/>
      <c r="M17" s="289"/>
      <c r="N17" s="280"/>
      <c r="O17" s="281"/>
      <c r="P17" s="55" t="s">
        <v>108</v>
      </c>
      <c r="Q17" s="47"/>
      <c r="R17" s="47"/>
    </row>
    <row r="18" spans="1:18" ht="12.75" customHeight="1" x14ac:dyDescent="0.25">
      <c r="A18" s="53" t="s">
        <v>109</v>
      </c>
      <c r="B18" s="268"/>
      <c r="C18" s="269"/>
      <c r="D18" s="268"/>
      <c r="E18" s="269"/>
      <c r="F18" s="274"/>
      <c r="G18" s="275"/>
      <c r="H18" s="268"/>
      <c r="I18" s="269"/>
      <c r="J18" s="268"/>
      <c r="K18" s="279"/>
      <c r="L18" s="289"/>
      <c r="M18" s="289"/>
      <c r="N18" s="281"/>
      <c r="O18" s="281"/>
      <c r="P18" s="55" t="s">
        <v>109</v>
      </c>
      <c r="Q18" s="47"/>
      <c r="R18" s="47"/>
    </row>
    <row r="19" spans="1:18" ht="12.75" customHeight="1" x14ac:dyDescent="0.25">
      <c r="A19" s="53" t="s">
        <v>110</v>
      </c>
      <c r="B19" s="268"/>
      <c r="C19" s="269"/>
      <c r="D19" s="268"/>
      <c r="E19" s="269"/>
      <c r="F19" s="274"/>
      <c r="G19" s="275"/>
      <c r="H19" s="268"/>
      <c r="I19" s="269"/>
      <c r="J19" s="268"/>
      <c r="K19" s="279"/>
      <c r="L19" s="289"/>
      <c r="M19" s="289"/>
      <c r="N19" s="280"/>
      <c r="O19" s="280"/>
      <c r="P19" s="55" t="s">
        <v>110</v>
      </c>
      <c r="Q19" s="47"/>
      <c r="R19" s="47"/>
    </row>
    <row r="20" spans="1:18" ht="12.75" customHeight="1" x14ac:dyDescent="0.25">
      <c r="A20" s="53" t="s">
        <v>111</v>
      </c>
      <c r="B20" s="268"/>
      <c r="C20" s="269"/>
      <c r="D20" s="270"/>
      <c r="E20" s="271"/>
      <c r="F20" s="276"/>
      <c r="G20" s="277"/>
      <c r="H20" s="270"/>
      <c r="I20" s="271"/>
      <c r="J20" s="268"/>
      <c r="K20" s="279"/>
      <c r="L20" s="289"/>
      <c r="M20" s="289"/>
      <c r="N20" s="281"/>
      <c r="O20" s="281"/>
      <c r="P20" s="55" t="s">
        <v>111</v>
      </c>
      <c r="Q20" s="47"/>
      <c r="R20" s="47"/>
    </row>
    <row r="21" spans="1:18" ht="12.75" customHeight="1" x14ac:dyDescent="0.25">
      <c r="A21" s="53" t="s">
        <v>112</v>
      </c>
      <c r="B21" s="301"/>
      <c r="C21" s="302"/>
      <c r="D21" s="284"/>
      <c r="E21" s="258"/>
      <c r="F21" s="303"/>
      <c r="G21" s="258"/>
      <c r="H21" s="304"/>
      <c r="I21" s="258"/>
      <c r="J21" s="305"/>
      <c r="K21" s="306"/>
      <c r="L21" s="289"/>
      <c r="M21" s="281"/>
      <c r="N21" s="289"/>
      <c r="O21" s="289"/>
      <c r="P21" s="57" t="s">
        <v>112</v>
      </c>
      <c r="Q21" s="47"/>
      <c r="R21" s="47"/>
    </row>
    <row r="22" spans="1:18" ht="12.75" customHeight="1" x14ac:dyDescent="0.25">
      <c r="A22" s="53" t="s">
        <v>113</v>
      </c>
      <c r="B22" s="268"/>
      <c r="C22" s="271"/>
      <c r="D22" s="268"/>
      <c r="E22" s="269"/>
      <c r="F22" s="268"/>
      <c r="G22" s="269"/>
      <c r="H22" s="268"/>
      <c r="I22" s="269"/>
      <c r="J22" s="274"/>
      <c r="K22" s="279"/>
      <c r="L22" s="281"/>
      <c r="M22" s="281"/>
      <c r="N22" s="281"/>
      <c r="O22" s="281"/>
      <c r="P22" s="55" t="s">
        <v>113</v>
      </c>
      <c r="Q22" s="47"/>
      <c r="R22" s="47"/>
    </row>
    <row r="23" spans="1:18" ht="12.75" customHeight="1" x14ac:dyDescent="0.25">
      <c r="A23" s="53" t="s">
        <v>114</v>
      </c>
      <c r="B23" s="290" t="s">
        <v>16</v>
      </c>
      <c r="C23" s="292" t="s">
        <v>9</v>
      </c>
      <c r="D23" s="294" t="s">
        <v>7</v>
      </c>
      <c r="E23" s="296" t="s">
        <v>50</v>
      </c>
      <c r="F23" s="290" t="s">
        <v>14</v>
      </c>
      <c r="G23" s="297" t="s">
        <v>15</v>
      </c>
      <c r="H23" s="299"/>
      <c r="I23" s="299"/>
      <c r="J23" s="307"/>
      <c r="K23" s="294" t="s">
        <v>53</v>
      </c>
      <c r="L23" s="289"/>
      <c r="M23" s="281"/>
      <c r="N23" s="289"/>
      <c r="O23" s="309"/>
      <c r="P23" s="55" t="s">
        <v>114</v>
      </c>
      <c r="Q23" s="47"/>
      <c r="R23" s="47"/>
    </row>
    <row r="24" spans="1:18" ht="12.75" customHeight="1" x14ac:dyDescent="0.25">
      <c r="A24" s="53" t="s">
        <v>115</v>
      </c>
      <c r="B24" s="291"/>
      <c r="C24" s="293"/>
      <c r="D24" s="295"/>
      <c r="E24" s="276"/>
      <c r="F24" s="291"/>
      <c r="G24" s="298"/>
      <c r="H24" s="300"/>
      <c r="I24" s="300"/>
      <c r="J24" s="308"/>
      <c r="K24" s="295"/>
      <c r="L24" s="281"/>
      <c r="M24" s="281"/>
      <c r="N24" s="281"/>
      <c r="O24" s="310"/>
      <c r="P24" s="55" t="s">
        <v>115</v>
      </c>
      <c r="Q24" s="47"/>
      <c r="R24" s="47"/>
    </row>
    <row r="25" spans="1:18" ht="12.75" customHeight="1" x14ac:dyDescent="0.25">
      <c r="A25" s="53" t="s">
        <v>116</v>
      </c>
      <c r="B25" s="311" t="s">
        <v>117</v>
      </c>
      <c r="C25" s="313" t="s">
        <v>12</v>
      </c>
      <c r="D25" s="314" t="s">
        <v>48</v>
      </c>
      <c r="E25" s="294" t="s">
        <v>51</v>
      </c>
      <c r="F25" s="315" t="s">
        <v>118</v>
      </c>
      <c r="G25" s="333" t="s">
        <v>18</v>
      </c>
      <c r="H25" s="334" t="s">
        <v>119</v>
      </c>
      <c r="I25" s="297" t="s">
        <v>117</v>
      </c>
      <c r="J25" s="294" t="s">
        <v>58</v>
      </c>
      <c r="K25" s="314" t="s">
        <v>120</v>
      </c>
      <c r="L25" s="336"/>
      <c r="M25" s="275"/>
      <c r="N25" s="324"/>
      <c r="O25" s="326" t="s">
        <v>119</v>
      </c>
      <c r="P25" s="54" t="s">
        <v>116</v>
      </c>
      <c r="Q25" s="47"/>
      <c r="R25" s="47"/>
    </row>
    <row r="26" spans="1:18" ht="12.75" customHeight="1" x14ac:dyDescent="0.25">
      <c r="A26" s="53" t="s">
        <v>121</v>
      </c>
      <c r="B26" s="312"/>
      <c r="C26" s="293"/>
      <c r="D26" s="277"/>
      <c r="E26" s="295"/>
      <c r="F26" s="316"/>
      <c r="G26" s="316"/>
      <c r="H26" s="335"/>
      <c r="I26" s="298"/>
      <c r="J26" s="295"/>
      <c r="K26" s="277"/>
      <c r="L26" s="337"/>
      <c r="M26" s="277"/>
      <c r="N26" s="325"/>
      <c r="O26" s="327"/>
      <c r="P26" s="54" t="s">
        <v>121</v>
      </c>
      <c r="Q26" s="47"/>
      <c r="R26" s="47"/>
    </row>
    <row r="27" spans="1:18" ht="12.75" customHeight="1" x14ac:dyDescent="0.25">
      <c r="A27" s="53" t="s">
        <v>122</v>
      </c>
      <c r="B27" s="328" t="s">
        <v>14</v>
      </c>
      <c r="C27" s="330" t="s">
        <v>11</v>
      </c>
      <c r="D27" s="365" t="s">
        <v>80</v>
      </c>
      <c r="E27" s="366"/>
      <c r="F27" s="332" t="s">
        <v>56</v>
      </c>
      <c r="G27" s="332" t="s">
        <v>57</v>
      </c>
      <c r="H27" s="317" t="s">
        <v>8</v>
      </c>
      <c r="I27" s="317"/>
      <c r="J27" s="314" t="s">
        <v>123</v>
      </c>
      <c r="K27" s="314" t="s">
        <v>123</v>
      </c>
      <c r="L27" s="343"/>
      <c r="M27" s="273"/>
      <c r="N27" s="328" t="s">
        <v>124</v>
      </c>
      <c r="O27" s="328" t="s">
        <v>124</v>
      </c>
      <c r="P27" s="54" t="s">
        <v>122</v>
      </c>
      <c r="Q27" s="46"/>
      <c r="R27" s="47"/>
    </row>
    <row r="28" spans="1:18" ht="12.75" customHeight="1" x14ac:dyDescent="0.25">
      <c r="A28" s="53" t="s">
        <v>125</v>
      </c>
      <c r="B28" s="329"/>
      <c r="C28" s="331"/>
      <c r="D28" s="367"/>
      <c r="E28" s="368"/>
      <c r="F28" s="323"/>
      <c r="G28" s="323"/>
      <c r="H28" s="317"/>
      <c r="I28" s="317"/>
      <c r="J28" s="275"/>
      <c r="K28" s="275"/>
      <c r="L28" s="337"/>
      <c r="M28" s="277"/>
      <c r="N28" s="329"/>
      <c r="O28" s="329"/>
      <c r="P28" s="54" t="s">
        <v>125</v>
      </c>
      <c r="Q28" s="46"/>
      <c r="R28" s="47"/>
    </row>
    <row r="29" spans="1:18" ht="12.75" customHeight="1" x14ac:dyDescent="0.25">
      <c r="A29" s="53" t="s">
        <v>126</v>
      </c>
      <c r="B29" s="317" t="s">
        <v>8</v>
      </c>
      <c r="C29" s="317"/>
      <c r="D29" s="314" t="s">
        <v>123</v>
      </c>
      <c r="E29" s="318" t="s">
        <v>123</v>
      </c>
      <c r="F29" s="320" t="s">
        <v>54</v>
      </c>
      <c r="G29" s="299"/>
      <c r="H29" s="322" t="s">
        <v>17</v>
      </c>
      <c r="I29" s="338" t="s">
        <v>10</v>
      </c>
      <c r="J29" s="340"/>
      <c r="K29" s="340"/>
      <c r="L29" s="343"/>
      <c r="M29" s="273"/>
      <c r="N29" s="344" t="s">
        <v>127</v>
      </c>
      <c r="O29" s="320" t="s">
        <v>54</v>
      </c>
      <c r="P29" s="54" t="s">
        <v>126</v>
      </c>
      <c r="Q29" s="46"/>
      <c r="R29" s="47"/>
    </row>
    <row r="30" spans="1:18" ht="12.75" customHeight="1" x14ac:dyDescent="0.25">
      <c r="A30" s="53" t="s">
        <v>128</v>
      </c>
      <c r="B30" s="317"/>
      <c r="C30" s="317"/>
      <c r="D30" s="275"/>
      <c r="E30" s="319"/>
      <c r="F30" s="321"/>
      <c r="G30" s="300"/>
      <c r="H30" s="323"/>
      <c r="I30" s="339"/>
      <c r="J30" s="341"/>
      <c r="K30" s="342"/>
      <c r="L30" s="279"/>
      <c r="M30" s="275"/>
      <c r="N30" s="295"/>
      <c r="O30" s="321"/>
      <c r="P30" s="54" t="s">
        <v>128</v>
      </c>
      <c r="Q30" s="46"/>
      <c r="R30" s="47"/>
    </row>
    <row r="31" spans="1:18" ht="12.75" customHeight="1" x14ac:dyDescent="0.25">
      <c r="A31" s="53" t="s">
        <v>129</v>
      </c>
      <c r="B31" s="289"/>
      <c r="C31" s="359"/>
      <c r="D31" s="289"/>
      <c r="E31" s="359"/>
      <c r="F31" s="289"/>
      <c r="G31" s="289"/>
      <c r="H31" s="289"/>
      <c r="I31" s="355"/>
      <c r="J31" s="280"/>
      <c r="K31" s="356"/>
      <c r="L31" s="357"/>
      <c r="M31" s="280"/>
      <c r="N31" s="346"/>
      <c r="O31" s="347"/>
      <c r="P31" s="54" t="s">
        <v>129</v>
      </c>
      <c r="Q31" s="46"/>
      <c r="R31" s="47"/>
    </row>
    <row r="32" spans="1:18" ht="12.75" customHeight="1" x14ac:dyDescent="0.25">
      <c r="A32" s="58" t="s">
        <v>130</v>
      </c>
      <c r="B32" s="281"/>
      <c r="C32" s="281"/>
      <c r="D32" s="281"/>
      <c r="E32" s="281"/>
      <c r="F32" s="281"/>
      <c r="G32" s="281"/>
      <c r="H32" s="281"/>
      <c r="I32" s="354"/>
      <c r="J32" s="281"/>
      <c r="K32" s="281"/>
      <c r="L32" s="358"/>
      <c r="M32" s="281"/>
      <c r="N32" s="269"/>
      <c r="O32" s="259"/>
      <c r="P32" s="54" t="s">
        <v>130</v>
      </c>
      <c r="Q32" s="46"/>
      <c r="R32" s="47"/>
    </row>
    <row r="33" spans="1:18" ht="13.5" customHeight="1" x14ac:dyDescent="0.25">
      <c r="A33" s="59" t="s">
        <v>131</v>
      </c>
      <c r="B33" s="348"/>
      <c r="C33" s="350"/>
      <c r="D33" s="348"/>
      <c r="E33" s="350"/>
      <c r="F33" s="348"/>
      <c r="G33" s="351"/>
      <c r="H33" s="352"/>
      <c r="I33" s="353"/>
      <c r="J33" s="280"/>
      <c r="K33" s="356"/>
      <c r="L33" s="362"/>
      <c r="M33" s="352"/>
      <c r="N33" s="280"/>
      <c r="O33" s="345"/>
      <c r="P33" s="54" t="s">
        <v>131</v>
      </c>
      <c r="Q33" s="46"/>
      <c r="R33" s="47"/>
    </row>
    <row r="34" spans="1:18" ht="14.25" customHeight="1" thickBot="1" x14ac:dyDescent="0.3">
      <c r="A34" s="60" t="s">
        <v>132</v>
      </c>
      <c r="B34" s="349"/>
      <c r="C34" s="349"/>
      <c r="D34" s="349"/>
      <c r="E34" s="349"/>
      <c r="F34" s="349"/>
      <c r="G34" s="259"/>
      <c r="H34" s="281"/>
      <c r="I34" s="354"/>
      <c r="J34" s="281"/>
      <c r="K34" s="281"/>
      <c r="L34" s="358"/>
      <c r="M34" s="281"/>
      <c r="N34" s="281"/>
      <c r="O34" s="260"/>
      <c r="P34" s="61" t="s">
        <v>132</v>
      </c>
      <c r="Q34" s="46"/>
      <c r="R34" s="47"/>
    </row>
    <row r="35" spans="1:18" ht="12.75" customHeight="1" thickBot="1" x14ac:dyDescent="0.3">
      <c r="A35" s="53" t="s">
        <v>133</v>
      </c>
      <c r="B35" s="62" t="s">
        <v>134</v>
      </c>
      <c r="C35" s="62" t="s">
        <v>135</v>
      </c>
      <c r="D35" s="63" t="s">
        <v>134</v>
      </c>
      <c r="E35" s="64" t="s">
        <v>135</v>
      </c>
      <c r="F35" s="64" t="s">
        <v>134</v>
      </c>
      <c r="G35" s="64" t="s">
        <v>135</v>
      </c>
      <c r="H35" s="65" t="s">
        <v>134</v>
      </c>
      <c r="I35" s="66" t="s">
        <v>135</v>
      </c>
      <c r="J35" s="67" t="s">
        <v>134</v>
      </c>
      <c r="K35" s="67" t="s">
        <v>135</v>
      </c>
      <c r="L35" s="68" t="s">
        <v>134</v>
      </c>
      <c r="M35" s="67" t="s">
        <v>135</v>
      </c>
      <c r="N35" s="67" t="s">
        <v>134</v>
      </c>
      <c r="O35" s="62" t="s">
        <v>135</v>
      </c>
      <c r="P35" s="69" t="s">
        <v>133</v>
      </c>
      <c r="Q35" s="46"/>
      <c r="R35" s="47"/>
    </row>
    <row r="36" spans="1:18" ht="12.75" customHeight="1" x14ac:dyDescent="0.25">
      <c r="A36" s="47"/>
      <c r="B36" s="70" t="s">
        <v>136</v>
      </c>
      <c r="C36" s="70"/>
      <c r="D36" s="47"/>
      <c r="E36" s="47"/>
      <c r="F36" s="47"/>
      <c r="G36" s="47"/>
      <c r="H36" s="47"/>
      <c r="I36" s="47"/>
      <c r="J36" s="47"/>
      <c r="K36" s="47"/>
      <c r="L36" s="71"/>
      <c r="M36" s="71"/>
      <c r="N36" s="47"/>
      <c r="O36" s="47"/>
      <c r="P36" s="47"/>
      <c r="Q36" s="46"/>
      <c r="R36" s="47"/>
    </row>
    <row r="37" spans="1:18" ht="12.75" customHeight="1" x14ac:dyDescent="0.25">
      <c r="A37" s="47"/>
      <c r="B37" s="70" t="s">
        <v>137</v>
      </c>
      <c r="C37" s="70"/>
      <c r="D37" s="47"/>
      <c r="E37" s="47"/>
      <c r="F37" s="47"/>
      <c r="G37" s="47"/>
      <c r="H37" s="47"/>
      <c r="I37" s="47"/>
      <c r="J37" s="47"/>
      <c r="K37" s="47"/>
      <c r="L37" s="360"/>
      <c r="M37" s="360"/>
      <c r="N37" s="47"/>
      <c r="O37" s="46"/>
      <c r="P37" s="46"/>
      <c r="Q37" s="47"/>
      <c r="R37" s="47"/>
    </row>
    <row r="38" spans="1:18" ht="12.75" customHeight="1" x14ac:dyDescent="0.25">
      <c r="A38" s="72" t="s">
        <v>55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279"/>
      <c r="M38" s="279"/>
      <c r="N38" s="47"/>
      <c r="O38" s="46"/>
      <c r="P38" s="46"/>
      <c r="Q38" s="47"/>
      <c r="R38" s="47"/>
    </row>
    <row r="39" spans="1:18" ht="12.75" customHeight="1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360"/>
      <c r="M39" s="361"/>
      <c r="N39" s="47"/>
      <c r="O39" s="46"/>
      <c r="P39" s="46"/>
      <c r="Q39" s="47"/>
      <c r="R39" s="47"/>
    </row>
    <row r="40" spans="1:18" ht="12.75" customHeight="1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79"/>
      <c r="M40" s="279"/>
      <c r="N40" s="47"/>
      <c r="O40" s="47"/>
      <c r="P40" s="47"/>
      <c r="Q40" s="47"/>
      <c r="R40" s="47"/>
    </row>
    <row r="41" spans="1:18" ht="12.75" customHeight="1" x14ac:dyDescent="0.3">
      <c r="A41" s="73" t="s">
        <v>138</v>
      </c>
      <c r="B41" s="74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ht="12.75" customHeight="1" x14ac:dyDescent="0.25">
      <c r="A42" s="7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ht="12.75" customHeight="1" x14ac:dyDescent="0.3">
      <c r="A43" s="75" t="s">
        <v>139</v>
      </c>
      <c r="B43" s="76"/>
      <c r="C43" s="75" t="s">
        <v>140</v>
      </c>
      <c r="D43" s="77"/>
      <c r="E43" s="75" t="s">
        <v>141</v>
      </c>
      <c r="F43" s="78"/>
      <c r="G43" s="47"/>
      <c r="H43" s="79" t="s">
        <v>142</v>
      </c>
      <c r="I43" s="72"/>
      <c r="J43" s="47"/>
      <c r="K43" s="47"/>
      <c r="L43" s="47"/>
      <c r="M43" s="47"/>
      <c r="N43" s="47"/>
      <c r="O43" s="47"/>
      <c r="P43" s="47"/>
      <c r="Q43" s="47"/>
      <c r="R43" s="47"/>
    </row>
    <row r="44" spans="1:18" ht="12.75" customHeight="1" x14ac:dyDescent="0.25">
      <c r="A44" s="72"/>
      <c r="B44" s="47"/>
      <c r="C44" s="47"/>
      <c r="D44" s="47"/>
      <c r="E44" s="47"/>
      <c r="F44" s="47"/>
      <c r="G44" s="47"/>
      <c r="H44" s="80" t="s">
        <v>143</v>
      </c>
      <c r="I44" s="81" t="str">
        <f>HYPERLINK("mailto:mika.hannonen@kp-75.fi","mika.hannonen@kp-75.fi")</f>
        <v>mika.hannonen@kp-75.fi</v>
      </c>
      <c r="J44" s="80"/>
      <c r="K44" s="80" t="s">
        <v>144</v>
      </c>
      <c r="L44" s="47"/>
      <c r="M44" s="47"/>
      <c r="N44" s="47"/>
      <c r="O44" s="47"/>
      <c r="P44" s="47"/>
      <c r="Q44" s="47"/>
      <c r="R44" s="47"/>
    </row>
    <row r="45" spans="1:18" ht="12.75" customHeight="1" x14ac:dyDescent="0.25">
      <c r="A45" s="72"/>
      <c r="B45" s="47"/>
      <c r="C45" s="47"/>
      <c r="D45" s="47"/>
      <c r="E45" s="47"/>
      <c r="F45" s="47"/>
      <c r="G45" s="47"/>
      <c r="H45" s="80" t="s">
        <v>145</v>
      </c>
      <c r="I45" s="80" t="s">
        <v>146</v>
      </c>
      <c r="J45" s="80"/>
      <c r="K45" s="80" t="s">
        <v>147</v>
      </c>
      <c r="L45" s="47"/>
      <c r="M45" s="47"/>
      <c r="N45" s="47"/>
      <c r="O45" s="47"/>
      <c r="P45" s="47"/>
      <c r="Q45" s="47"/>
      <c r="R45" s="47"/>
    </row>
    <row r="46" spans="1:18" ht="12.75" customHeight="1" x14ac:dyDescent="0.25">
      <c r="A46" s="47"/>
      <c r="B46" s="47"/>
      <c r="C46" s="47"/>
      <c r="D46" s="47"/>
      <c r="E46" s="47"/>
      <c r="F46" s="47"/>
      <c r="G46" s="47"/>
      <c r="H46" s="80" t="s">
        <v>148</v>
      </c>
      <c r="I46" s="80" t="s">
        <v>149</v>
      </c>
      <c r="J46" s="80"/>
      <c r="K46" s="80" t="s">
        <v>150</v>
      </c>
      <c r="L46" s="47"/>
      <c r="M46" s="47"/>
      <c r="N46" s="47"/>
      <c r="O46" s="47"/>
      <c r="P46" s="47"/>
      <c r="Q46" s="47"/>
      <c r="R46" s="47"/>
    </row>
    <row r="47" spans="1:18" ht="12.75" customHeigh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1:18" ht="12.75" customHeigh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18" ht="12.75" customHeight="1" x14ac:dyDescent="0.25">
      <c r="A49" s="72"/>
      <c r="B49" s="47"/>
      <c r="C49" s="82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18" ht="12.75" customHeight="1" x14ac:dyDescent="0.25">
      <c r="A50" s="72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1:18" ht="12.75" customHeight="1" x14ac:dyDescent="0.25">
      <c r="A51" s="72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8" ht="12.75" customHeight="1" x14ac:dyDescent="0.25">
      <c r="A52" s="72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1:18" ht="15.75" customHeight="1" x14ac:dyDescent="0.25"/>
    <row r="54" spans="1:18" ht="15.75" customHeight="1" x14ac:dyDescent="0.25"/>
    <row r="55" spans="1:18" ht="15.75" customHeight="1" x14ac:dyDescent="0.25"/>
    <row r="56" spans="1:18" ht="15.75" customHeight="1" x14ac:dyDescent="0.25"/>
    <row r="57" spans="1:18" ht="15.75" customHeight="1" x14ac:dyDescent="0.25"/>
    <row r="58" spans="1:18" ht="15.75" customHeight="1" x14ac:dyDescent="0.25"/>
    <row r="59" spans="1:18" ht="15.75" customHeight="1" x14ac:dyDescent="0.25"/>
    <row r="60" spans="1:18" ht="15.75" customHeight="1" x14ac:dyDescent="0.25"/>
    <row r="61" spans="1:18" ht="15.75" customHeight="1" x14ac:dyDescent="0.25"/>
    <row r="62" spans="1:18" ht="15.75" customHeight="1" x14ac:dyDescent="0.25"/>
    <row r="63" spans="1:18" ht="15.75" customHeight="1" x14ac:dyDescent="0.25"/>
    <row r="64" spans="1:1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6">
    <mergeCell ref="N33:N34"/>
    <mergeCell ref="E31:E32"/>
    <mergeCell ref="F31:F32"/>
    <mergeCell ref="G31:G32"/>
    <mergeCell ref="L37:L38"/>
    <mergeCell ref="M37:M38"/>
    <mergeCell ref="L39:L40"/>
    <mergeCell ref="M39:M40"/>
    <mergeCell ref="J33:J34"/>
    <mergeCell ref="K33:K34"/>
    <mergeCell ref="L33:L34"/>
    <mergeCell ref="M33:M34"/>
    <mergeCell ref="K27:K28"/>
    <mergeCell ref="L27:M28"/>
    <mergeCell ref="N27:N28"/>
    <mergeCell ref="O27:O28"/>
    <mergeCell ref="O33:O34"/>
    <mergeCell ref="N31:N32"/>
    <mergeCell ref="O31:O32"/>
    <mergeCell ref="B33:B34"/>
    <mergeCell ref="C33:C34"/>
    <mergeCell ref="D33:D34"/>
    <mergeCell ref="E33:E34"/>
    <mergeCell ref="F33:F34"/>
    <mergeCell ref="G33:G34"/>
    <mergeCell ref="H33:H34"/>
    <mergeCell ref="I33:I34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G29:G30"/>
    <mergeCell ref="H29:H30"/>
    <mergeCell ref="N25:N26"/>
    <mergeCell ref="O25:O26"/>
    <mergeCell ref="B27:B28"/>
    <mergeCell ref="C27:C28"/>
    <mergeCell ref="F27:F28"/>
    <mergeCell ref="G27:G28"/>
    <mergeCell ref="H27:I28"/>
    <mergeCell ref="J27:J28"/>
    <mergeCell ref="G25:G26"/>
    <mergeCell ref="H25:H26"/>
    <mergeCell ref="I25:I26"/>
    <mergeCell ref="J25:J26"/>
    <mergeCell ref="K25:K26"/>
    <mergeCell ref="L25:M26"/>
    <mergeCell ref="I29:I30"/>
    <mergeCell ref="J29:J30"/>
    <mergeCell ref="K29:K30"/>
    <mergeCell ref="L29:M30"/>
    <mergeCell ref="N29:N30"/>
    <mergeCell ref="O29:O30"/>
    <mergeCell ref="B25:B26"/>
    <mergeCell ref="C25:C26"/>
    <mergeCell ref="D25:D26"/>
    <mergeCell ref="E25:E26"/>
    <mergeCell ref="F25:F26"/>
    <mergeCell ref="B29:C30"/>
    <mergeCell ref="D29:D30"/>
    <mergeCell ref="E29:E30"/>
    <mergeCell ref="F29:F30"/>
    <mergeCell ref="D27:E28"/>
    <mergeCell ref="N21:N22"/>
    <mergeCell ref="O21:O22"/>
    <mergeCell ref="B23:B24"/>
    <mergeCell ref="C23:C24"/>
    <mergeCell ref="D23:D24"/>
    <mergeCell ref="E23:E24"/>
    <mergeCell ref="F23:F24"/>
    <mergeCell ref="G23:G24"/>
    <mergeCell ref="H23:H24"/>
    <mergeCell ref="I23:I24"/>
    <mergeCell ref="B21:C22"/>
    <mergeCell ref="D21:E22"/>
    <mergeCell ref="F21:G22"/>
    <mergeCell ref="H21:I22"/>
    <mergeCell ref="J21:K22"/>
    <mergeCell ref="L21:M22"/>
    <mergeCell ref="J23:J24"/>
    <mergeCell ref="K23:K24"/>
    <mergeCell ref="L23:M24"/>
    <mergeCell ref="N23:N24"/>
    <mergeCell ref="O23:O24"/>
    <mergeCell ref="N15:O16"/>
    <mergeCell ref="L17:M18"/>
    <mergeCell ref="N17:O18"/>
    <mergeCell ref="L19:M20"/>
    <mergeCell ref="N19:N20"/>
    <mergeCell ref="O19:O20"/>
    <mergeCell ref="N7:O8"/>
    <mergeCell ref="L9:M10"/>
    <mergeCell ref="N9:O10"/>
    <mergeCell ref="L11:M12"/>
    <mergeCell ref="N11:O12"/>
    <mergeCell ref="L13:M14"/>
    <mergeCell ref="N13:O14"/>
    <mergeCell ref="A1:P2"/>
    <mergeCell ref="A3:C3"/>
    <mergeCell ref="D3:E3"/>
    <mergeCell ref="F3:G3"/>
    <mergeCell ref="H3:I3"/>
    <mergeCell ref="J3:K3"/>
    <mergeCell ref="N3:O3"/>
    <mergeCell ref="N4:O4"/>
    <mergeCell ref="B5:C20"/>
    <mergeCell ref="D5:E20"/>
    <mergeCell ref="F5:G20"/>
    <mergeCell ref="H5:I20"/>
    <mergeCell ref="J5:K20"/>
    <mergeCell ref="L5:M6"/>
    <mergeCell ref="N5:N6"/>
    <mergeCell ref="O5:O6"/>
    <mergeCell ref="L7:M8"/>
    <mergeCell ref="B4:C4"/>
    <mergeCell ref="D4:E4"/>
    <mergeCell ref="F4:G4"/>
    <mergeCell ref="H4:I4"/>
    <mergeCell ref="J4:K4"/>
    <mergeCell ref="L4:M4"/>
    <mergeCell ref="L15:M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6"/>
  <sheetViews>
    <sheetView workbookViewId="0">
      <selection activeCell="E5" sqref="E5"/>
    </sheetView>
  </sheetViews>
  <sheetFormatPr defaultRowHeight="13.2" x14ac:dyDescent="0.25"/>
  <cols>
    <col min="2" max="2" width="22.6640625" customWidth="1"/>
    <col min="3" max="3" width="20.88671875" bestFit="1" customWidth="1"/>
    <col min="4" max="5" width="20.88671875" customWidth="1"/>
    <col min="6" max="6" width="21.6640625" bestFit="1" customWidth="1"/>
    <col min="7" max="7" width="20.5546875" customWidth="1"/>
    <col min="256" max="256" width="21" customWidth="1"/>
    <col min="257" max="257" width="14.6640625" customWidth="1"/>
    <col min="258" max="258" width="19.6640625" customWidth="1"/>
    <col min="259" max="259" width="17.5546875" customWidth="1"/>
    <col min="260" max="260" width="15.44140625" customWidth="1"/>
    <col min="261" max="261" width="19.88671875" customWidth="1"/>
    <col min="262" max="262" width="23.44140625" customWidth="1"/>
    <col min="263" max="263" width="20.5546875" customWidth="1"/>
    <col min="512" max="512" width="21" customWidth="1"/>
    <col min="513" max="513" width="14.6640625" customWidth="1"/>
    <col min="514" max="514" width="19.6640625" customWidth="1"/>
    <col min="515" max="515" width="17.5546875" customWidth="1"/>
    <col min="516" max="516" width="15.44140625" customWidth="1"/>
    <col min="517" max="517" width="19.88671875" customWidth="1"/>
    <col min="518" max="518" width="23.44140625" customWidth="1"/>
    <col min="519" max="519" width="20.5546875" customWidth="1"/>
    <col min="768" max="768" width="21" customWidth="1"/>
    <col min="769" max="769" width="14.6640625" customWidth="1"/>
    <col min="770" max="770" width="19.6640625" customWidth="1"/>
    <col min="771" max="771" width="17.5546875" customWidth="1"/>
    <col min="772" max="772" width="15.44140625" customWidth="1"/>
    <col min="773" max="773" width="19.88671875" customWidth="1"/>
    <col min="774" max="774" width="23.44140625" customWidth="1"/>
    <col min="775" max="775" width="20.5546875" customWidth="1"/>
    <col min="1024" max="1024" width="21" customWidth="1"/>
    <col min="1025" max="1025" width="14.6640625" customWidth="1"/>
    <col min="1026" max="1026" width="19.6640625" customWidth="1"/>
    <col min="1027" max="1027" width="17.5546875" customWidth="1"/>
    <col min="1028" max="1028" width="15.44140625" customWidth="1"/>
    <col min="1029" max="1029" width="19.88671875" customWidth="1"/>
    <col min="1030" max="1030" width="23.44140625" customWidth="1"/>
    <col min="1031" max="1031" width="20.5546875" customWidth="1"/>
    <col min="1280" max="1280" width="21" customWidth="1"/>
    <col min="1281" max="1281" width="14.6640625" customWidth="1"/>
    <col min="1282" max="1282" width="19.6640625" customWidth="1"/>
    <col min="1283" max="1283" width="17.5546875" customWidth="1"/>
    <col min="1284" max="1284" width="15.44140625" customWidth="1"/>
    <col min="1285" max="1285" width="19.88671875" customWidth="1"/>
    <col min="1286" max="1286" width="23.44140625" customWidth="1"/>
    <col min="1287" max="1287" width="20.5546875" customWidth="1"/>
    <col min="1536" max="1536" width="21" customWidth="1"/>
    <col min="1537" max="1537" width="14.6640625" customWidth="1"/>
    <col min="1538" max="1538" width="19.6640625" customWidth="1"/>
    <col min="1539" max="1539" width="17.5546875" customWidth="1"/>
    <col min="1540" max="1540" width="15.44140625" customWidth="1"/>
    <col min="1541" max="1541" width="19.88671875" customWidth="1"/>
    <col min="1542" max="1542" width="23.44140625" customWidth="1"/>
    <col min="1543" max="1543" width="20.5546875" customWidth="1"/>
    <col min="1792" max="1792" width="21" customWidth="1"/>
    <col min="1793" max="1793" width="14.6640625" customWidth="1"/>
    <col min="1794" max="1794" width="19.6640625" customWidth="1"/>
    <col min="1795" max="1795" width="17.5546875" customWidth="1"/>
    <col min="1796" max="1796" width="15.44140625" customWidth="1"/>
    <col min="1797" max="1797" width="19.88671875" customWidth="1"/>
    <col min="1798" max="1798" width="23.44140625" customWidth="1"/>
    <col min="1799" max="1799" width="20.5546875" customWidth="1"/>
    <col min="2048" max="2048" width="21" customWidth="1"/>
    <col min="2049" max="2049" width="14.6640625" customWidth="1"/>
    <col min="2050" max="2050" width="19.6640625" customWidth="1"/>
    <col min="2051" max="2051" width="17.5546875" customWidth="1"/>
    <col min="2052" max="2052" width="15.44140625" customWidth="1"/>
    <col min="2053" max="2053" width="19.88671875" customWidth="1"/>
    <col min="2054" max="2054" width="23.44140625" customWidth="1"/>
    <col min="2055" max="2055" width="20.5546875" customWidth="1"/>
    <col min="2304" max="2304" width="21" customWidth="1"/>
    <col min="2305" max="2305" width="14.6640625" customWidth="1"/>
    <col min="2306" max="2306" width="19.6640625" customWidth="1"/>
    <col min="2307" max="2307" width="17.5546875" customWidth="1"/>
    <col min="2308" max="2308" width="15.44140625" customWidth="1"/>
    <col min="2309" max="2309" width="19.88671875" customWidth="1"/>
    <col min="2310" max="2310" width="23.44140625" customWidth="1"/>
    <col min="2311" max="2311" width="20.5546875" customWidth="1"/>
    <col min="2560" max="2560" width="21" customWidth="1"/>
    <col min="2561" max="2561" width="14.6640625" customWidth="1"/>
    <col min="2562" max="2562" width="19.6640625" customWidth="1"/>
    <col min="2563" max="2563" width="17.5546875" customWidth="1"/>
    <col min="2564" max="2564" width="15.44140625" customWidth="1"/>
    <col min="2565" max="2565" width="19.88671875" customWidth="1"/>
    <col min="2566" max="2566" width="23.44140625" customWidth="1"/>
    <col min="2567" max="2567" width="20.5546875" customWidth="1"/>
    <col min="2816" max="2816" width="21" customWidth="1"/>
    <col min="2817" max="2817" width="14.6640625" customWidth="1"/>
    <col min="2818" max="2818" width="19.6640625" customWidth="1"/>
    <col min="2819" max="2819" width="17.5546875" customWidth="1"/>
    <col min="2820" max="2820" width="15.44140625" customWidth="1"/>
    <col min="2821" max="2821" width="19.88671875" customWidth="1"/>
    <col min="2822" max="2822" width="23.44140625" customWidth="1"/>
    <col min="2823" max="2823" width="20.5546875" customWidth="1"/>
    <col min="3072" max="3072" width="21" customWidth="1"/>
    <col min="3073" max="3073" width="14.6640625" customWidth="1"/>
    <col min="3074" max="3074" width="19.6640625" customWidth="1"/>
    <col min="3075" max="3075" width="17.5546875" customWidth="1"/>
    <col min="3076" max="3076" width="15.44140625" customWidth="1"/>
    <col min="3077" max="3077" width="19.88671875" customWidth="1"/>
    <col min="3078" max="3078" width="23.44140625" customWidth="1"/>
    <col min="3079" max="3079" width="20.5546875" customWidth="1"/>
    <col min="3328" max="3328" width="21" customWidth="1"/>
    <col min="3329" max="3329" width="14.6640625" customWidth="1"/>
    <col min="3330" max="3330" width="19.6640625" customWidth="1"/>
    <col min="3331" max="3331" width="17.5546875" customWidth="1"/>
    <col min="3332" max="3332" width="15.44140625" customWidth="1"/>
    <col min="3333" max="3333" width="19.88671875" customWidth="1"/>
    <col min="3334" max="3334" width="23.44140625" customWidth="1"/>
    <col min="3335" max="3335" width="20.5546875" customWidth="1"/>
    <col min="3584" max="3584" width="21" customWidth="1"/>
    <col min="3585" max="3585" width="14.6640625" customWidth="1"/>
    <col min="3586" max="3586" width="19.6640625" customWidth="1"/>
    <col min="3587" max="3587" width="17.5546875" customWidth="1"/>
    <col min="3588" max="3588" width="15.44140625" customWidth="1"/>
    <col min="3589" max="3589" width="19.88671875" customWidth="1"/>
    <col min="3590" max="3590" width="23.44140625" customWidth="1"/>
    <col min="3591" max="3591" width="20.5546875" customWidth="1"/>
    <col min="3840" max="3840" width="21" customWidth="1"/>
    <col min="3841" max="3841" width="14.6640625" customWidth="1"/>
    <col min="3842" max="3842" width="19.6640625" customWidth="1"/>
    <col min="3843" max="3843" width="17.5546875" customWidth="1"/>
    <col min="3844" max="3844" width="15.44140625" customWidth="1"/>
    <col min="3845" max="3845" width="19.88671875" customWidth="1"/>
    <col min="3846" max="3846" width="23.44140625" customWidth="1"/>
    <col min="3847" max="3847" width="20.5546875" customWidth="1"/>
    <col min="4096" max="4096" width="21" customWidth="1"/>
    <col min="4097" max="4097" width="14.6640625" customWidth="1"/>
    <col min="4098" max="4098" width="19.6640625" customWidth="1"/>
    <col min="4099" max="4099" width="17.5546875" customWidth="1"/>
    <col min="4100" max="4100" width="15.44140625" customWidth="1"/>
    <col min="4101" max="4101" width="19.88671875" customWidth="1"/>
    <col min="4102" max="4102" width="23.44140625" customWidth="1"/>
    <col min="4103" max="4103" width="20.5546875" customWidth="1"/>
    <col min="4352" max="4352" width="21" customWidth="1"/>
    <col min="4353" max="4353" width="14.6640625" customWidth="1"/>
    <col min="4354" max="4354" width="19.6640625" customWidth="1"/>
    <col min="4355" max="4355" width="17.5546875" customWidth="1"/>
    <col min="4356" max="4356" width="15.44140625" customWidth="1"/>
    <col min="4357" max="4357" width="19.88671875" customWidth="1"/>
    <col min="4358" max="4358" width="23.44140625" customWidth="1"/>
    <col min="4359" max="4359" width="20.5546875" customWidth="1"/>
    <col min="4608" max="4608" width="21" customWidth="1"/>
    <col min="4609" max="4609" width="14.6640625" customWidth="1"/>
    <col min="4610" max="4610" width="19.6640625" customWidth="1"/>
    <col min="4611" max="4611" width="17.5546875" customWidth="1"/>
    <col min="4612" max="4612" width="15.44140625" customWidth="1"/>
    <col min="4613" max="4613" width="19.88671875" customWidth="1"/>
    <col min="4614" max="4614" width="23.44140625" customWidth="1"/>
    <col min="4615" max="4615" width="20.5546875" customWidth="1"/>
    <col min="4864" max="4864" width="21" customWidth="1"/>
    <col min="4865" max="4865" width="14.6640625" customWidth="1"/>
    <col min="4866" max="4866" width="19.6640625" customWidth="1"/>
    <col min="4867" max="4867" width="17.5546875" customWidth="1"/>
    <col min="4868" max="4868" width="15.44140625" customWidth="1"/>
    <col min="4869" max="4869" width="19.88671875" customWidth="1"/>
    <col min="4870" max="4870" width="23.44140625" customWidth="1"/>
    <col min="4871" max="4871" width="20.5546875" customWidth="1"/>
    <col min="5120" max="5120" width="21" customWidth="1"/>
    <col min="5121" max="5121" width="14.6640625" customWidth="1"/>
    <col min="5122" max="5122" width="19.6640625" customWidth="1"/>
    <col min="5123" max="5123" width="17.5546875" customWidth="1"/>
    <col min="5124" max="5124" width="15.44140625" customWidth="1"/>
    <col min="5125" max="5125" width="19.88671875" customWidth="1"/>
    <col min="5126" max="5126" width="23.44140625" customWidth="1"/>
    <col min="5127" max="5127" width="20.5546875" customWidth="1"/>
    <col min="5376" max="5376" width="21" customWidth="1"/>
    <col min="5377" max="5377" width="14.6640625" customWidth="1"/>
    <col min="5378" max="5378" width="19.6640625" customWidth="1"/>
    <col min="5379" max="5379" width="17.5546875" customWidth="1"/>
    <col min="5380" max="5380" width="15.44140625" customWidth="1"/>
    <col min="5381" max="5381" width="19.88671875" customWidth="1"/>
    <col min="5382" max="5382" width="23.44140625" customWidth="1"/>
    <col min="5383" max="5383" width="20.5546875" customWidth="1"/>
    <col min="5632" max="5632" width="21" customWidth="1"/>
    <col min="5633" max="5633" width="14.6640625" customWidth="1"/>
    <col min="5634" max="5634" width="19.6640625" customWidth="1"/>
    <col min="5635" max="5635" width="17.5546875" customWidth="1"/>
    <col min="5636" max="5636" width="15.44140625" customWidth="1"/>
    <col min="5637" max="5637" width="19.88671875" customWidth="1"/>
    <col min="5638" max="5638" width="23.44140625" customWidth="1"/>
    <col min="5639" max="5639" width="20.5546875" customWidth="1"/>
    <col min="5888" max="5888" width="21" customWidth="1"/>
    <col min="5889" max="5889" width="14.6640625" customWidth="1"/>
    <col min="5890" max="5890" width="19.6640625" customWidth="1"/>
    <col min="5891" max="5891" width="17.5546875" customWidth="1"/>
    <col min="5892" max="5892" width="15.44140625" customWidth="1"/>
    <col min="5893" max="5893" width="19.88671875" customWidth="1"/>
    <col min="5894" max="5894" width="23.44140625" customWidth="1"/>
    <col min="5895" max="5895" width="20.5546875" customWidth="1"/>
    <col min="6144" max="6144" width="21" customWidth="1"/>
    <col min="6145" max="6145" width="14.6640625" customWidth="1"/>
    <col min="6146" max="6146" width="19.6640625" customWidth="1"/>
    <col min="6147" max="6147" width="17.5546875" customWidth="1"/>
    <col min="6148" max="6148" width="15.44140625" customWidth="1"/>
    <col min="6149" max="6149" width="19.88671875" customWidth="1"/>
    <col min="6150" max="6150" width="23.44140625" customWidth="1"/>
    <col min="6151" max="6151" width="20.5546875" customWidth="1"/>
    <col min="6400" max="6400" width="21" customWidth="1"/>
    <col min="6401" max="6401" width="14.6640625" customWidth="1"/>
    <col min="6402" max="6402" width="19.6640625" customWidth="1"/>
    <col min="6403" max="6403" width="17.5546875" customWidth="1"/>
    <col min="6404" max="6404" width="15.44140625" customWidth="1"/>
    <col min="6405" max="6405" width="19.88671875" customWidth="1"/>
    <col min="6406" max="6406" width="23.44140625" customWidth="1"/>
    <col min="6407" max="6407" width="20.5546875" customWidth="1"/>
    <col min="6656" max="6656" width="21" customWidth="1"/>
    <col min="6657" max="6657" width="14.6640625" customWidth="1"/>
    <col min="6658" max="6658" width="19.6640625" customWidth="1"/>
    <col min="6659" max="6659" width="17.5546875" customWidth="1"/>
    <col min="6660" max="6660" width="15.44140625" customWidth="1"/>
    <col min="6661" max="6661" width="19.88671875" customWidth="1"/>
    <col min="6662" max="6662" width="23.44140625" customWidth="1"/>
    <col min="6663" max="6663" width="20.5546875" customWidth="1"/>
    <col min="6912" max="6912" width="21" customWidth="1"/>
    <col min="6913" max="6913" width="14.6640625" customWidth="1"/>
    <col min="6914" max="6914" width="19.6640625" customWidth="1"/>
    <col min="6915" max="6915" width="17.5546875" customWidth="1"/>
    <col min="6916" max="6916" width="15.44140625" customWidth="1"/>
    <col min="6917" max="6917" width="19.88671875" customWidth="1"/>
    <col min="6918" max="6918" width="23.44140625" customWidth="1"/>
    <col min="6919" max="6919" width="20.5546875" customWidth="1"/>
    <col min="7168" max="7168" width="21" customWidth="1"/>
    <col min="7169" max="7169" width="14.6640625" customWidth="1"/>
    <col min="7170" max="7170" width="19.6640625" customWidth="1"/>
    <col min="7171" max="7171" width="17.5546875" customWidth="1"/>
    <col min="7172" max="7172" width="15.44140625" customWidth="1"/>
    <col min="7173" max="7173" width="19.88671875" customWidth="1"/>
    <col min="7174" max="7174" width="23.44140625" customWidth="1"/>
    <col min="7175" max="7175" width="20.5546875" customWidth="1"/>
    <col min="7424" max="7424" width="21" customWidth="1"/>
    <col min="7425" max="7425" width="14.6640625" customWidth="1"/>
    <col min="7426" max="7426" width="19.6640625" customWidth="1"/>
    <col min="7427" max="7427" width="17.5546875" customWidth="1"/>
    <col min="7428" max="7428" width="15.44140625" customWidth="1"/>
    <col min="7429" max="7429" width="19.88671875" customWidth="1"/>
    <col min="7430" max="7430" width="23.44140625" customWidth="1"/>
    <col min="7431" max="7431" width="20.5546875" customWidth="1"/>
    <col min="7680" max="7680" width="21" customWidth="1"/>
    <col min="7681" max="7681" width="14.6640625" customWidth="1"/>
    <col min="7682" max="7682" width="19.6640625" customWidth="1"/>
    <col min="7683" max="7683" width="17.5546875" customWidth="1"/>
    <col min="7684" max="7684" width="15.44140625" customWidth="1"/>
    <col min="7685" max="7685" width="19.88671875" customWidth="1"/>
    <col min="7686" max="7686" width="23.44140625" customWidth="1"/>
    <col min="7687" max="7687" width="20.5546875" customWidth="1"/>
    <col min="7936" max="7936" width="21" customWidth="1"/>
    <col min="7937" max="7937" width="14.6640625" customWidth="1"/>
    <col min="7938" max="7938" width="19.6640625" customWidth="1"/>
    <col min="7939" max="7939" width="17.5546875" customWidth="1"/>
    <col min="7940" max="7940" width="15.44140625" customWidth="1"/>
    <col min="7941" max="7941" width="19.88671875" customWidth="1"/>
    <col min="7942" max="7942" width="23.44140625" customWidth="1"/>
    <col min="7943" max="7943" width="20.5546875" customWidth="1"/>
    <col min="8192" max="8192" width="21" customWidth="1"/>
    <col min="8193" max="8193" width="14.6640625" customWidth="1"/>
    <col min="8194" max="8194" width="19.6640625" customWidth="1"/>
    <col min="8195" max="8195" width="17.5546875" customWidth="1"/>
    <col min="8196" max="8196" width="15.44140625" customWidth="1"/>
    <col min="8197" max="8197" width="19.88671875" customWidth="1"/>
    <col min="8198" max="8198" width="23.44140625" customWidth="1"/>
    <col min="8199" max="8199" width="20.5546875" customWidth="1"/>
    <col min="8448" max="8448" width="21" customWidth="1"/>
    <col min="8449" max="8449" width="14.6640625" customWidth="1"/>
    <col min="8450" max="8450" width="19.6640625" customWidth="1"/>
    <col min="8451" max="8451" width="17.5546875" customWidth="1"/>
    <col min="8452" max="8452" width="15.44140625" customWidth="1"/>
    <col min="8453" max="8453" width="19.88671875" customWidth="1"/>
    <col min="8454" max="8454" width="23.44140625" customWidth="1"/>
    <col min="8455" max="8455" width="20.5546875" customWidth="1"/>
    <col min="8704" max="8704" width="21" customWidth="1"/>
    <col min="8705" max="8705" width="14.6640625" customWidth="1"/>
    <col min="8706" max="8706" width="19.6640625" customWidth="1"/>
    <col min="8707" max="8707" width="17.5546875" customWidth="1"/>
    <col min="8708" max="8708" width="15.44140625" customWidth="1"/>
    <col min="8709" max="8709" width="19.88671875" customWidth="1"/>
    <col min="8710" max="8710" width="23.44140625" customWidth="1"/>
    <col min="8711" max="8711" width="20.5546875" customWidth="1"/>
    <col min="8960" max="8960" width="21" customWidth="1"/>
    <col min="8961" max="8961" width="14.6640625" customWidth="1"/>
    <col min="8962" max="8962" width="19.6640625" customWidth="1"/>
    <col min="8963" max="8963" width="17.5546875" customWidth="1"/>
    <col min="8964" max="8964" width="15.44140625" customWidth="1"/>
    <col min="8965" max="8965" width="19.88671875" customWidth="1"/>
    <col min="8966" max="8966" width="23.44140625" customWidth="1"/>
    <col min="8967" max="8967" width="20.5546875" customWidth="1"/>
    <col min="9216" max="9216" width="21" customWidth="1"/>
    <col min="9217" max="9217" width="14.6640625" customWidth="1"/>
    <col min="9218" max="9218" width="19.6640625" customWidth="1"/>
    <col min="9219" max="9219" width="17.5546875" customWidth="1"/>
    <col min="9220" max="9220" width="15.44140625" customWidth="1"/>
    <col min="9221" max="9221" width="19.88671875" customWidth="1"/>
    <col min="9222" max="9222" width="23.44140625" customWidth="1"/>
    <col min="9223" max="9223" width="20.5546875" customWidth="1"/>
    <col min="9472" max="9472" width="21" customWidth="1"/>
    <col min="9473" max="9473" width="14.6640625" customWidth="1"/>
    <col min="9474" max="9474" width="19.6640625" customWidth="1"/>
    <col min="9475" max="9475" width="17.5546875" customWidth="1"/>
    <col min="9476" max="9476" width="15.44140625" customWidth="1"/>
    <col min="9477" max="9477" width="19.88671875" customWidth="1"/>
    <col min="9478" max="9478" width="23.44140625" customWidth="1"/>
    <col min="9479" max="9479" width="20.5546875" customWidth="1"/>
    <col min="9728" max="9728" width="21" customWidth="1"/>
    <col min="9729" max="9729" width="14.6640625" customWidth="1"/>
    <col min="9730" max="9730" width="19.6640625" customWidth="1"/>
    <col min="9731" max="9731" width="17.5546875" customWidth="1"/>
    <col min="9732" max="9732" width="15.44140625" customWidth="1"/>
    <col min="9733" max="9733" width="19.88671875" customWidth="1"/>
    <col min="9734" max="9734" width="23.44140625" customWidth="1"/>
    <col min="9735" max="9735" width="20.5546875" customWidth="1"/>
    <col min="9984" max="9984" width="21" customWidth="1"/>
    <col min="9985" max="9985" width="14.6640625" customWidth="1"/>
    <col min="9986" max="9986" width="19.6640625" customWidth="1"/>
    <col min="9987" max="9987" width="17.5546875" customWidth="1"/>
    <col min="9988" max="9988" width="15.44140625" customWidth="1"/>
    <col min="9989" max="9989" width="19.88671875" customWidth="1"/>
    <col min="9990" max="9990" width="23.44140625" customWidth="1"/>
    <col min="9991" max="9991" width="20.5546875" customWidth="1"/>
    <col min="10240" max="10240" width="21" customWidth="1"/>
    <col min="10241" max="10241" width="14.6640625" customWidth="1"/>
    <col min="10242" max="10242" width="19.6640625" customWidth="1"/>
    <col min="10243" max="10243" width="17.5546875" customWidth="1"/>
    <col min="10244" max="10244" width="15.44140625" customWidth="1"/>
    <col min="10245" max="10245" width="19.88671875" customWidth="1"/>
    <col min="10246" max="10246" width="23.44140625" customWidth="1"/>
    <col min="10247" max="10247" width="20.5546875" customWidth="1"/>
    <col min="10496" max="10496" width="21" customWidth="1"/>
    <col min="10497" max="10497" width="14.6640625" customWidth="1"/>
    <col min="10498" max="10498" width="19.6640625" customWidth="1"/>
    <col min="10499" max="10499" width="17.5546875" customWidth="1"/>
    <col min="10500" max="10500" width="15.44140625" customWidth="1"/>
    <col min="10501" max="10501" width="19.88671875" customWidth="1"/>
    <col min="10502" max="10502" width="23.44140625" customWidth="1"/>
    <col min="10503" max="10503" width="20.5546875" customWidth="1"/>
    <col min="10752" max="10752" width="21" customWidth="1"/>
    <col min="10753" max="10753" width="14.6640625" customWidth="1"/>
    <col min="10754" max="10754" width="19.6640625" customWidth="1"/>
    <col min="10755" max="10755" width="17.5546875" customWidth="1"/>
    <col min="10756" max="10756" width="15.44140625" customWidth="1"/>
    <col min="10757" max="10757" width="19.88671875" customWidth="1"/>
    <col min="10758" max="10758" width="23.44140625" customWidth="1"/>
    <col min="10759" max="10759" width="20.5546875" customWidth="1"/>
    <col min="11008" max="11008" width="21" customWidth="1"/>
    <col min="11009" max="11009" width="14.6640625" customWidth="1"/>
    <col min="11010" max="11010" width="19.6640625" customWidth="1"/>
    <col min="11011" max="11011" width="17.5546875" customWidth="1"/>
    <col min="11012" max="11012" width="15.44140625" customWidth="1"/>
    <col min="11013" max="11013" width="19.88671875" customWidth="1"/>
    <col min="11014" max="11014" width="23.44140625" customWidth="1"/>
    <col min="11015" max="11015" width="20.5546875" customWidth="1"/>
    <col min="11264" max="11264" width="21" customWidth="1"/>
    <col min="11265" max="11265" width="14.6640625" customWidth="1"/>
    <col min="11266" max="11266" width="19.6640625" customWidth="1"/>
    <col min="11267" max="11267" width="17.5546875" customWidth="1"/>
    <col min="11268" max="11268" width="15.44140625" customWidth="1"/>
    <col min="11269" max="11269" width="19.88671875" customWidth="1"/>
    <col min="11270" max="11270" width="23.44140625" customWidth="1"/>
    <col min="11271" max="11271" width="20.5546875" customWidth="1"/>
    <col min="11520" max="11520" width="21" customWidth="1"/>
    <col min="11521" max="11521" width="14.6640625" customWidth="1"/>
    <col min="11522" max="11522" width="19.6640625" customWidth="1"/>
    <col min="11523" max="11523" width="17.5546875" customWidth="1"/>
    <col min="11524" max="11524" width="15.44140625" customWidth="1"/>
    <col min="11525" max="11525" width="19.88671875" customWidth="1"/>
    <col min="11526" max="11526" width="23.44140625" customWidth="1"/>
    <col min="11527" max="11527" width="20.5546875" customWidth="1"/>
    <col min="11776" max="11776" width="21" customWidth="1"/>
    <col min="11777" max="11777" width="14.6640625" customWidth="1"/>
    <col min="11778" max="11778" width="19.6640625" customWidth="1"/>
    <col min="11779" max="11779" width="17.5546875" customWidth="1"/>
    <col min="11780" max="11780" width="15.44140625" customWidth="1"/>
    <col min="11781" max="11781" width="19.88671875" customWidth="1"/>
    <col min="11782" max="11782" width="23.44140625" customWidth="1"/>
    <col min="11783" max="11783" width="20.5546875" customWidth="1"/>
    <col min="12032" max="12032" width="21" customWidth="1"/>
    <col min="12033" max="12033" width="14.6640625" customWidth="1"/>
    <col min="12034" max="12034" width="19.6640625" customWidth="1"/>
    <col min="12035" max="12035" width="17.5546875" customWidth="1"/>
    <col min="12036" max="12036" width="15.44140625" customWidth="1"/>
    <col min="12037" max="12037" width="19.88671875" customWidth="1"/>
    <col min="12038" max="12038" width="23.44140625" customWidth="1"/>
    <col min="12039" max="12039" width="20.5546875" customWidth="1"/>
    <col min="12288" max="12288" width="21" customWidth="1"/>
    <col min="12289" max="12289" width="14.6640625" customWidth="1"/>
    <col min="12290" max="12290" width="19.6640625" customWidth="1"/>
    <col min="12291" max="12291" width="17.5546875" customWidth="1"/>
    <col min="12292" max="12292" width="15.44140625" customWidth="1"/>
    <col min="12293" max="12293" width="19.88671875" customWidth="1"/>
    <col min="12294" max="12294" width="23.44140625" customWidth="1"/>
    <col min="12295" max="12295" width="20.5546875" customWidth="1"/>
    <col min="12544" max="12544" width="21" customWidth="1"/>
    <col min="12545" max="12545" width="14.6640625" customWidth="1"/>
    <col min="12546" max="12546" width="19.6640625" customWidth="1"/>
    <col min="12547" max="12547" width="17.5546875" customWidth="1"/>
    <col min="12548" max="12548" width="15.44140625" customWidth="1"/>
    <col min="12549" max="12549" width="19.88671875" customWidth="1"/>
    <col min="12550" max="12550" width="23.44140625" customWidth="1"/>
    <col min="12551" max="12551" width="20.5546875" customWidth="1"/>
    <col min="12800" max="12800" width="21" customWidth="1"/>
    <col min="12801" max="12801" width="14.6640625" customWidth="1"/>
    <col min="12802" max="12802" width="19.6640625" customWidth="1"/>
    <col min="12803" max="12803" width="17.5546875" customWidth="1"/>
    <col min="12804" max="12804" width="15.44140625" customWidth="1"/>
    <col min="12805" max="12805" width="19.88671875" customWidth="1"/>
    <col min="12806" max="12806" width="23.44140625" customWidth="1"/>
    <col min="12807" max="12807" width="20.5546875" customWidth="1"/>
    <col min="13056" max="13056" width="21" customWidth="1"/>
    <col min="13057" max="13057" width="14.6640625" customWidth="1"/>
    <col min="13058" max="13058" width="19.6640625" customWidth="1"/>
    <col min="13059" max="13059" width="17.5546875" customWidth="1"/>
    <col min="13060" max="13060" width="15.44140625" customWidth="1"/>
    <col min="13061" max="13061" width="19.88671875" customWidth="1"/>
    <col min="13062" max="13062" width="23.44140625" customWidth="1"/>
    <col min="13063" max="13063" width="20.5546875" customWidth="1"/>
    <col min="13312" max="13312" width="21" customWidth="1"/>
    <col min="13313" max="13313" width="14.6640625" customWidth="1"/>
    <col min="13314" max="13314" width="19.6640625" customWidth="1"/>
    <col min="13315" max="13315" width="17.5546875" customWidth="1"/>
    <col min="13316" max="13316" width="15.44140625" customWidth="1"/>
    <col min="13317" max="13317" width="19.88671875" customWidth="1"/>
    <col min="13318" max="13318" width="23.44140625" customWidth="1"/>
    <col min="13319" max="13319" width="20.5546875" customWidth="1"/>
    <col min="13568" max="13568" width="21" customWidth="1"/>
    <col min="13569" max="13569" width="14.6640625" customWidth="1"/>
    <col min="13570" max="13570" width="19.6640625" customWidth="1"/>
    <col min="13571" max="13571" width="17.5546875" customWidth="1"/>
    <col min="13572" max="13572" width="15.44140625" customWidth="1"/>
    <col min="13573" max="13573" width="19.88671875" customWidth="1"/>
    <col min="13574" max="13574" width="23.44140625" customWidth="1"/>
    <col min="13575" max="13575" width="20.5546875" customWidth="1"/>
    <col min="13824" max="13824" width="21" customWidth="1"/>
    <col min="13825" max="13825" width="14.6640625" customWidth="1"/>
    <col min="13826" max="13826" width="19.6640625" customWidth="1"/>
    <col min="13827" max="13827" width="17.5546875" customWidth="1"/>
    <col min="13828" max="13828" width="15.44140625" customWidth="1"/>
    <col min="13829" max="13829" width="19.88671875" customWidth="1"/>
    <col min="13830" max="13830" width="23.44140625" customWidth="1"/>
    <col min="13831" max="13831" width="20.5546875" customWidth="1"/>
    <col min="14080" max="14080" width="21" customWidth="1"/>
    <col min="14081" max="14081" width="14.6640625" customWidth="1"/>
    <col min="14082" max="14082" width="19.6640625" customWidth="1"/>
    <col min="14083" max="14083" width="17.5546875" customWidth="1"/>
    <col min="14084" max="14084" width="15.44140625" customWidth="1"/>
    <col min="14085" max="14085" width="19.88671875" customWidth="1"/>
    <col min="14086" max="14086" width="23.44140625" customWidth="1"/>
    <col min="14087" max="14087" width="20.5546875" customWidth="1"/>
    <col min="14336" max="14336" width="21" customWidth="1"/>
    <col min="14337" max="14337" width="14.6640625" customWidth="1"/>
    <col min="14338" max="14338" width="19.6640625" customWidth="1"/>
    <col min="14339" max="14339" width="17.5546875" customWidth="1"/>
    <col min="14340" max="14340" width="15.44140625" customWidth="1"/>
    <col min="14341" max="14341" width="19.88671875" customWidth="1"/>
    <col min="14342" max="14342" width="23.44140625" customWidth="1"/>
    <col min="14343" max="14343" width="20.5546875" customWidth="1"/>
    <col min="14592" max="14592" width="21" customWidth="1"/>
    <col min="14593" max="14593" width="14.6640625" customWidth="1"/>
    <col min="14594" max="14594" width="19.6640625" customWidth="1"/>
    <col min="14595" max="14595" width="17.5546875" customWidth="1"/>
    <col min="14596" max="14596" width="15.44140625" customWidth="1"/>
    <col min="14597" max="14597" width="19.88671875" customWidth="1"/>
    <col min="14598" max="14598" width="23.44140625" customWidth="1"/>
    <col min="14599" max="14599" width="20.5546875" customWidth="1"/>
    <col min="14848" max="14848" width="21" customWidth="1"/>
    <col min="14849" max="14849" width="14.6640625" customWidth="1"/>
    <col min="14850" max="14850" width="19.6640625" customWidth="1"/>
    <col min="14851" max="14851" width="17.5546875" customWidth="1"/>
    <col min="14852" max="14852" width="15.44140625" customWidth="1"/>
    <col min="14853" max="14853" width="19.88671875" customWidth="1"/>
    <col min="14854" max="14854" width="23.44140625" customWidth="1"/>
    <col min="14855" max="14855" width="20.5546875" customWidth="1"/>
    <col min="15104" max="15104" width="21" customWidth="1"/>
    <col min="15105" max="15105" width="14.6640625" customWidth="1"/>
    <col min="15106" max="15106" width="19.6640625" customWidth="1"/>
    <col min="15107" max="15107" width="17.5546875" customWidth="1"/>
    <col min="15108" max="15108" width="15.44140625" customWidth="1"/>
    <col min="15109" max="15109" width="19.88671875" customWidth="1"/>
    <col min="15110" max="15110" width="23.44140625" customWidth="1"/>
    <col min="15111" max="15111" width="20.5546875" customWidth="1"/>
    <col min="15360" max="15360" width="21" customWidth="1"/>
    <col min="15361" max="15361" width="14.6640625" customWidth="1"/>
    <col min="15362" max="15362" width="19.6640625" customWidth="1"/>
    <col min="15363" max="15363" width="17.5546875" customWidth="1"/>
    <col min="15364" max="15364" width="15.44140625" customWidth="1"/>
    <col min="15365" max="15365" width="19.88671875" customWidth="1"/>
    <col min="15366" max="15366" width="23.44140625" customWidth="1"/>
    <col min="15367" max="15367" width="20.5546875" customWidth="1"/>
    <col min="15616" max="15616" width="21" customWidth="1"/>
    <col min="15617" max="15617" width="14.6640625" customWidth="1"/>
    <col min="15618" max="15618" width="19.6640625" customWidth="1"/>
    <col min="15619" max="15619" width="17.5546875" customWidth="1"/>
    <col min="15620" max="15620" width="15.44140625" customWidth="1"/>
    <col min="15621" max="15621" width="19.88671875" customWidth="1"/>
    <col min="15622" max="15622" width="23.44140625" customWidth="1"/>
    <col min="15623" max="15623" width="20.5546875" customWidth="1"/>
    <col min="15872" max="15872" width="21" customWidth="1"/>
    <col min="15873" max="15873" width="14.6640625" customWidth="1"/>
    <col min="15874" max="15874" width="19.6640625" customWidth="1"/>
    <col min="15875" max="15875" width="17.5546875" customWidth="1"/>
    <col min="15876" max="15876" width="15.44140625" customWidth="1"/>
    <col min="15877" max="15877" width="19.88671875" customWidth="1"/>
    <col min="15878" max="15878" width="23.44140625" customWidth="1"/>
    <col min="15879" max="15879" width="20.5546875" customWidth="1"/>
    <col min="16128" max="16128" width="21" customWidth="1"/>
    <col min="16129" max="16129" width="14.6640625" customWidth="1"/>
    <col min="16130" max="16130" width="19.6640625" customWidth="1"/>
    <col min="16131" max="16131" width="17.5546875" customWidth="1"/>
    <col min="16132" max="16132" width="15.44140625" customWidth="1"/>
    <col min="16133" max="16133" width="19.88671875" customWidth="1"/>
    <col min="16134" max="16134" width="23.44140625" customWidth="1"/>
    <col min="16135" max="16135" width="20.5546875" customWidth="1"/>
  </cols>
  <sheetData>
    <row r="1" spans="2:8" ht="17.399999999999999" x14ac:dyDescent="0.3">
      <c r="C1" s="29" t="s">
        <v>76</v>
      </c>
      <c r="D1" s="29"/>
      <c r="E1" s="29"/>
      <c r="F1" s="29"/>
      <c r="G1" s="29"/>
      <c r="H1" s="29"/>
    </row>
    <row r="3" spans="2:8" ht="13.8" x14ac:dyDescent="0.25">
      <c r="B3" s="30" t="s">
        <v>4</v>
      </c>
      <c r="C3" s="30" t="s">
        <v>4</v>
      </c>
      <c r="D3" s="30" t="s">
        <v>5</v>
      </c>
      <c r="E3" s="30" t="s">
        <v>5</v>
      </c>
      <c r="F3" s="30" t="s">
        <v>5</v>
      </c>
      <c r="G3" s="30" t="s">
        <v>6</v>
      </c>
    </row>
    <row r="4" spans="2:8" ht="13.8" x14ac:dyDescent="0.25">
      <c r="B4" s="32" t="s">
        <v>68</v>
      </c>
      <c r="C4" s="32" t="s">
        <v>77</v>
      </c>
      <c r="D4" s="32" t="s">
        <v>77</v>
      </c>
      <c r="E4" s="31" t="s">
        <v>67</v>
      </c>
      <c r="F4" s="32" t="s">
        <v>68</v>
      </c>
      <c r="G4" s="32" t="s">
        <v>69</v>
      </c>
    </row>
    <row r="5" spans="2:8" ht="13.8" x14ac:dyDescent="0.25">
      <c r="B5" s="34" t="s">
        <v>79</v>
      </c>
      <c r="C5" s="34" t="s">
        <v>83</v>
      </c>
      <c r="D5" s="34" t="s">
        <v>84</v>
      </c>
      <c r="E5" s="34" t="s">
        <v>89</v>
      </c>
      <c r="F5" s="39" t="s">
        <v>78</v>
      </c>
      <c r="G5" s="34" t="s">
        <v>73</v>
      </c>
    </row>
    <row r="6" spans="2:8" ht="13.8" x14ac:dyDescent="0.25">
      <c r="B6" s="35"/>
      <c r="C6" s="35"/>
      <c r="D6" s="35"/>
      <c r="E6" s="35"/>
      <c r="F6" s="35"/>
      <c r="G6" s="35"/>
    </row>
    <row r="7" spans="2:8" ht="13.8" x14ac:dyDescent="0.25">
      <c r="B7" s="33" t="s">
        <v>72</v>
      </c>
      <c r="C7" s="33" t="s">
        <v>82</v>
      </c>
      <c r="D7" s="33" t="s">
        <v>85</v>
      </c>
      <c r="E7" s="33" t="s">
        <v>87</v>
      </c>
      <c r="F7" s="36" t="s">
        <v>70</v>
      </c>
      <c r="G7" s="34" t="s">
        <v>75</v>
      </c>
    </row>
    <row r="8" spans="2:8" ht="13.8" x14ac:dyDescent="0.25">
      <c r="B8" s="37"/>
      <c r="C8" s="38"/>
      <c r="D8" s="38"/>
      <c r="E8" s="38"/>
      <c r="F8" s="35"/>
      <c r="G8" s="35"/>
    </row>
    <row r="9" spans="2:8" ht="13.8" x14ac:dyDescent="0.25">
      <c r="B9" s="37"/>
      <c r="C9" s="38"/>
      <c r="D9" s="33" t="s">
        <v>86</v>
      </c>
      <c r="E9" s="33" t="s">
        <v>88</v>
      </c>
      <c r="F9" s="39" t="s">
        <v>71</v>
      </c>
      <c r="G9" s="34" t="s">
        <v>74</v>
      </c>
    </row>
    <row r="10" spans="2:8" ht="13.8" x14ac:dyDescent="0.25">
      <c r="B10" s="37"/>
      <c r="C10" s="38"/>
      <c r="D10" s="38"/>
      <c r="E10" s="38"/>
      <c r="F10" s="35"/>
      <c r="G10" s="35"/>
    </row>
    <row r="11" spans="2:8" ht="13.8" x14ac:dyDescent="0.25">
      <c r="B11" s="37"/>
      <c r="C11" s="38"/>
      <c r="D11" s="38"/>
      <c r="E11" s="38"/>
      <c r="F11" s="33" t="s">
        <v>90</v>
      </c>
      <c r="G11" s="34"/>
    </row>
    <row r="12" spans="2:8" ht="13.8" x14ac:dyDescent="0.25">
      <c r="B12" s="37"/>
      <c r="C12" s="40"/>
      <c r="D12" s="40"/>
      <c r="E12" s="40"/>
      <c r="F12" s="40"/>
      <c r="G12" s="35"/>
    </row>
    <row r="13" spans="2:8" ht="13.8" x14ac:dyDescent="0.25">
      <c r="C13" s="41"/>
      <c r="D13" s="41"/>
      <c r="E13" s="41"/>
      <c r="F13" s="41"/>
      <c r="G13" s="41"/>
    </row>
    <row r="14" spans="2:8" ht="13.8" x14ac:dyDescent="0.25">
      <c r="C14" s="42"/>
      <c r="D14" s="42"/>
      <c r="E14" s="42"/>
      <c r="F14" s="42"/>
      <c r="G14" s="42"/>
    </row>
    <row r="15" spans="2:8" ht="13.8" x14ac:dyDescent="0.25">
      <c r="C15" s="42"/>
      <c r="D15" s="42"/>
      <c r="E15" s="42"/>
      <c r="F15" s="42"/>
      <c r="G15" s="42"/>
    </row>
    <row r="16" spans="2:8" ht="13.8" x14ac:dyDescent="0.25">
      <c r="C16" s="42"/>
      <c r="D16" s="42"/>
      <c r="E16" s="42"/>
      <c r="F16" s="42"/>
      <c r="G16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Tuusula tn+kuplahalli</vt:lpstr>
      <vt:lpstr>Kaleva tn</vt:lpstr>
      <vt:lpstr>Tuusula koulut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Hessu</dc:creator>
  <cp:lastModifiedBy>Tom</cp:lastModifiedBy>
  <dcterms:created xsi:type="dcterms:W3CDTF">2019-01-25T07:32:28Z</dcterms:created>
  <dcterms:modified xsi:type="dcterms:W3CDTF">2020-11-02T10:13:01Z</dcterms:modified>
</cp:coreProperties>
</file>