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1760" windowHeight="8490" tabRatio="630" activeTab="0"/>
  </bookViews>
  <sheets>
    <sheet name="Miehet" sheetId="1" r:id="rId1"/>
  </sheets>
  <definedNames>
    <definedName name="_xlnm.Print_Area" localSheetId="0">'Miehet'!#REF!</definedName>
  </definedNames>
  <calcPr fullCalcOnLoad="1"/>
</workbook>
</file>

<file path=xl/sharedStrings.xml><?xml version="1.0" encoding="utf-8"?>
<sst xmlns="http://schemas.openxmlformats.org/spreadsheetml/2006/main" count="67" uniqueCount="67">
  <si>
    <t>Joukkue</t>
  </si>
  <si>
    <t>Tulos</t>
  </si>
  <si>
    <t>Tulokset</t>
  </si>
  <si>
    <t xml:space="preserve"> </t>
  </si>
  <si>
    <t>Jno</t>
  </si>
  <si>
    <t>FA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</si>
  <si>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</si>
  <si>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</si>
  <si>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</si>
  <si>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</si>
  <si>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</si>
  <si>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</si>
  <si>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</si>
  <si>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</si>
  <si>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</si>
  <si>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</si>
  <si>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</si>
  <si>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</si>
  <si>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</si>
  <si>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</si>
  <si>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</si>
  <si>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</si>
  <si>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</si>
  <si>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</si>
  <si>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</si>
  <si>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</si>
  <si>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</si>
  <si>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</si>
  <si>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</si>
  <si>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</si>
  <si>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</si>
  <si>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</si>
  <si>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</si>
  <si>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Lähtöaika</t>
  </si>
  <si>
    <t>Maaliin</t>
  </si>
  <si>
    <t>Loppuaika</t>
  </si>
  <si>
    <t>Kirkkovene Miehet</t>
  </si>
  <si>
    <t>Keravan Urheilijat</t>
  </si>
  <si>
    <t>Lopputulokset</t>
  </si>
  <si>
    <t>Airoteam</t>
  </si>
  <si>
    <t>Soutumiehet</t>
  </si>
  <si>
    <t>Sanoma Magazines Rowing Machine</t>
  </si>
  <si>
    <t>Aker Arctic Rowing Club</t>
  </si>
  <si>
    <t xml:space="preserve">Joutele I </t>
  </si>
  <si>
    <t>Espoon Tapiot</t>
  </si>
  <si>
    <t xml:space="preserve">Nesteen Soutajat </t>
  </si>
  <si>
    <t xml:space="preserve">Soutu Team Albatrossi </t>
  </si>
  <si>
    <t>WM14+</t>
  </si>
  <si>
    <t xml:space="preserve">Joutele II </t>
  </si>
  <si>
    <t>Hämeenlinnan Latu</t>
  </si>
  <si>
    <t>Voiton Soutajat</t>
  </si>
  <si>
    <t>Vantaan Soutajat</t>
  </si>
  <si>
    <t>Airoihin sekoojat Team Stendahl</t>
  </si>
  <si>
    <t>Valkealan Soutajat</t>
  </si>
  <si>
    <t>Joutsan Soututeam</t>
  </si>
  <si>
    <t>S-Etukorttiristeily</t>
  </si>
  <si>
    <t>Metso Paper Suvituuli</t>
  </si>
  <si>
    <t>Evijärven Urheilijat</t>
  </si>
  <si>
    <t>Ekenäs Roddare</t>
  </si>
  <si>
    <t>Savon Voima</t>
  </si>
  <si>
    <t>Kirkkonummen Soutajat I</t>
  </si>
  <si>
    <t>Angelniemen Airo</t>
  </si>
  <si>
    <t>Lempäälän Kisa I</t>
  </si>
  <si>
    <t>Lempäälän Kisan sekasoutajat</t>
  </si>
  <si>
    <t>Kirkkonummen Soutajat II</t>
  </si>
  <si>
    <t>Kulosaaren ympärisoutu  5.9.2009</t>
  </si>
  <si>
    <t>Korkkiruuvi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</si>
</sst>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[h]:mm:ss.0"/>
  </numFmts>
  <fonts count="3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1" fillId="7" borderId="2" applyNumberFormat="0" applyAlignment="0" applyProtection="0"/>
    <xf numFmtId="0" fontId="25" fillId="23" borderId="8" applyNumberFormat="0" applyAlignment="0" applyProtection="0"/>
    <xf numFmtId="0" fontId="22" fillId="21" borderId="9" applyNumberFormat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" fontId="6" fillId="0" borderId="12" xfId="0" applyNumberFormat="1" applyFont="1" applyFill="1" applyBorder="1" applyAlignment="1" applyProtection="1">
      <alignment horizontal="center" vertical="top" wrapText="1"/>
      <protection locked="0"/>
    </xf>
    <xf numFmtId="20" fontId="1" fillId="0" borderId="10" xfId="0" applyNumberFormat="1" applyFont="1" applyBorder="1" applyAlignment="1" applyProtection="1">
      <alignment horizontal="center" vertical="top" wrapText="1"/>
      <protection locked="0"/>
    </xf>
    <xf numFmtId="20" fontId="1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47" fontId="0" fillId="0" borderId="0" xfId="0" applyNumberFormat="1" applyFont="1" applyAlignment="1">
      <alignment horizontal="center"/>
    </xf>
    <xf numFmtId="173" fontId="6" fillId="0" borderId="12" xfId="0" applyNumberFormat="1" applyFont="1" applyFill="1" applyBorder="1" applyAlignment="1" applyProtection="1">
      <alignment horizontal="center" vertical="top" wrapText="1"/>
      <protection locked="0"/>
    </xf>
    <xf numFmtId="173" fontId="1" fillId="0" borderId="10" xfId="0" applyNumberFormat="1" applyFont="1" applyBorder="1" applyAlignment="1" applyProtection="1">
      <alignment horizontal="center" vertical="top" wrapText="1"/>
      <protection locked="0"/>
    </xf>
    <xf numFmtId="47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47" fontId="6" fillId="0" borderId="19" xfId="0" applyNumberFormat="1" applyFont="1" applyFill="1" applyBorder="1" applyAlignment="1">
      <alignment horizontal="center"/>
    </xf>
    <xf numFmtId="47" fontId="6" fillId="0" borderId="2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173" fontId="6" fillId="0" borderId="21" xfId="0" applyNumberFormat="1" applyFont="1" applyFill="1" applyBorder="1" applyAlignment="1" applyProtection="1">
      <alignment horizontal="center" vertical="top" wrapText="1"/>
      <protection locked="0"/>
    </xf>
    <xf numFmtId="173" fontId="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4" fontId="11" fillId="0" borderId="2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172" fontId="10" fillId="0" borderId="2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0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6.7109375" style="4" customWidth="1"/>
    <col min="2" max="2" width="5.00390625" style="1" customWidth="1"/>
    <col min="3" max="3" width="42.7109375" style="1" customWidth="1"/>
    <col min="4" max="4" width="11.8515625" style="31" customWidth="1"/>
    <col min="5" max="5" width="12.57421875" style="35" bestFit="1" customWidth="1"/>
    <col min="6" max="6" width="17.140625" style="35" customWidth="1"/>
    <col min="7" max="7" width="3.00390625" style="1" customWidth="1"/>
    <col min="8" max="8" width="11.421875" style="1" customWidth="1"/>
    <col min="9" max="16384" width="9.140625" style="1" customWidth="1"/>
  </cols>
  <sheetData>
    <row r="1" spans="1:6" s="5" customFormat="1" ht="18.75" customHeight="1">
      <c r="A1" s="21"/>
      <c r="B1" s="21"/>
      <c r="C1" s="22" t="s">
        <v>38</v>
      </c>
      <c r="D1" s="26"/>
      <c r="E1" s="26"/>
      <c r="F1" s="26"/>
    </row>
    <row r="2" spans="1:6" ht="13.5" thickBot="1">
      <c r="A2" s="23"/>
      <c r="B2" s="24"/>
      <c r="C2" s="24"/>
      <c r="D2" s="27"/>
      <c r="E2" s="32"/>
      <c r="F2" s="32"/>
    </row>
    <row r="3" spans="1:6" ht="21" customHeight="1">
      <c r="A3" s="48" t="s">
        <v>65</v>
      </c>
      <c r="B3" s="49"/>
      <c r="C3" s="49"/>
      <c r="D3" s="49"/>
      <c r="E3" s="49"/>
      <c r="F3" s="50"/>
    </row>
    <row r="4" spans="1:6" ht="20.25">
      <c r="A4" s="53" t="s">
        <v>2</v>
      </c>
      <c r="B4" s="54"/>
      <c r="C4" s="16" t="s">
        <v>36</v>
      </c>
      <c r="D4" s="16"/>
      <c r="E4" s="55" t="s">
        <v>5</v>
      </c>
      <c r="F4" s="56"/>
    </row>
    <row r="5" spans="1:6" ht="18.75" customHeight="1" thickBot="1">
      <c r="A5" s="51">
        <v>40061</v>
      </c>
      <c r="B5" s="52"/>
      <c r="C5" s="17"/>
      <c r="D5" s="17"/>
      <c r="E5" s="57" t="s">
        <v>47</v>
      </c>
      <c r="F5" s="58"/>
    </row>
    <row r="6" spans="1:6" s="3" customFormat="1" ht="15.75" customHeight="1" thickBot="1">
      <c r="A6" s="25" t="s">
        <v>1</v>
      </c>
      <c r="B6" s="38" t="s">
        <v>4</v>
      </c>
      <c r="C6" s="39" t="s">
        <v>0</v>
      </c>
      <c r="D6" s="38" t="s">
        <v>33</v>
      </c>
      <c r="E6" s="40" t="s">
        <v>34</v>
      </c>
      <c r="F6" s="41" t="s">
        <v>35</v>
      </c>
    </row>
    <row r="7" spans="1:6" s="2" customFormat="1" ht="15.75">
      <c r="A7" s="18" t="s">
        <v>6</v>
      </c>
      <c r="B7" s="42">
        <v>4</v>
      </c>
      <c r="C7" s="13" t="s">
        <v>44</v>
      </c>
      <c r="D7" s="43">
        <v>0.0020833333333333333</v>
      </c>
      <c r="E7" s="33">
        <v>0.0317386574074074</v>
      </c>
      <c r="F7" s="44">
        <f aca="true" t="shared" si="0" ref="F7:F33">+E7-D7</f>
        <v>0.02965532407407407</v>
      </c>
    </row>
    <row r="8" spans="1:6" s="2" customFormat="1" ht="15.75">
      <c r="A8" s="19" t="s">
        <v>7</v>
      </c>
      <c r="B8" s="20">
        <v>6</v>
      </c>
      <c r="C8" s="13" t="s">
        <v>43</v>
      </c>
      <c r="D8" s="43">
        <v>0.003472222222222222</v>
      </c>
      <c r="E8" s="33">
        <v>0.033403703703703706</v>
      </c>
      <c r="F8" s="45">
        <f t="shared" si="0"/>
        <v>0.029931481481481483</v>
      </c>
    </row>
    <row r="9" spans="1:6" s="2" customFormat="1" ht="15.75">
      <c r="A9" s="19" t="s">
        <v>8</v>
      </c>
      <c r="B9" s="20">
        <v>16</v>
      </c>
      <c r="C9" s="13" t="s">
        <v>59</v>
      </c>
      <c r="D9" s="28">
        <v>0.010416666666666666</v>
      </c>
      <c r="E9" s="33">
        <v>0.04050555555555556</v>
      </c>
      <c r="F9" s="45">
        <f t="shared" si="0"/>
        <v>0.030088888888888894</v>
      </c>
    </row>
    <row r="10" spans="1:6" s="2" customFormat="1" ht="15.75">
      <c r="A10" s="19" t="s">
        <v>9</v>
      </c>
      <c r="B10" s="20">
        <v>10</v>
      </c>
      <c r="C10" s="14" t="s">
        <v>39</v>
      </c>
      <c r="D10" s="28">
        <v>0.00625</v>
      </c>
      <c r="E10" s="33">
        <v>0.03655636574074074</v>
      </c>
      <c r="F10" s="45">
        <f t="shared" si="0"/>
        <v>0.03030636574074074</v>
      </c>
    </row>
    <row r="11" spans="1:6" s="2" customFormat="1" ht="15.75">
      <c r="A11" s="19" t="s">
        <v>10</v>
      </c>
      <c r="B11" s="46">
        <v>12</v>
      </c>
      <c r="C11" s="15" t="s">
        <v>57</v>
      </c>
      <c r="D11" s="28">
        <v>0.007638888888888889</v>
      </c>
      <c r="E11" s="33">
        <v>0.03794907407407407</v>
      </c>
      <c r="F11" s="45">
        <f t="shared" si="0"/>
        <v>0.030310185185185183</v>
      </c>
    </row>
    <row r="12" spans="1:6" s="2" customFormat="1" ht="15.75">
      <c r="A12" s="19" t="s">
        <v>11</v>
      </c>
      <c r="B12" s="20">
        <v>3</v>
      </c>
      <c r="C12" s="13" t="s">
        <v>53</v>
      </c>
      <c r="D12" s="28">
        <v>0.001388888888888889</v>
      </c>
      <c r="E12" s="33">
        <v>0.03180983796296297</v>
      </c>
      <c r="F12" s="45">
        <f t="shared" si="0"/>
        <v>0.03042094907407408</v>
      </c>
    </row>
    <row r="13" spans="1:6" s="2" customFormat="1" ht="15.75">
      <c r="A13" s="19" t="s">
        <v>12</v>
      </c>
      <c r="B13" s="20">
        <v>14</v>
      </c>
      <c r="C13" s="13" t="s">
        <v>50</v>
      </c>
      <c r="D13" s="28">
        <v>0.009027777777777779</v>
      </c>
      <c r="E13" s="33">
        <v>0.03945949074074074</v>
      </c>
      <c r="F13" s="45">
        <f t="shared" si="0"/>
        <v>0.03043171296296296</v>
      </c>
    </row>
    <row r="14" spans="1:6" s="2" customFormat="1" ht="15.75">
      <c r="A14" s="19" t="s">
        <v>13</v>
      </c>
      <c r="B14" s="20">
        <v>7</v>
      </c>
      <c r="C14" s="13" t="s">
        <v>37</v>
      </c>
      <c r="D14" s="28">
        <v>0.004166666666666667</v>
      </c>
      <c r="E14" s="33">
        <v>0.03480439814814815</v>
      </c>
      <c r="F14" s="45">
        <f t="shared" si="0"/>
        <v>0.03063773148148148</v>
      </c>
    </row>
    <row r="15" spans="1:6" s="2" customFormat="1" ht="15.75">
      <c r="A15" s="19" t="s">
        <v>14</v>
      </c>
      <c r="B15" s="20">
        <v>23</v>
      </c>
      <c r="C15" s="15" t="s">
        <v>62</v>
      </c>
      <c r="D15" s="28">
        <v>0.015277777777777777</v>
      </c>
      <c r="E15" s="33">
        <v>0.04592604166666667</v>
      </c>
      <c r="F15" s="45">
        <f t="shared" si="0"/>
        <v>0.030648263888888888</v>
      </c>
    </row>
    <row r="16" spans="1:6" s="2" customFormat="1" ht="15.75">
      <c r="A16" s="19" t="s">
        <v>15</v>
      </c>
      <c r="B16" s="20">
        <v>2</v>
      </c>
      <c r="C16" s="13" t="s">
        <v>49</v>
      </c>
      <c r="D16" s="28">
        <v>0.0006944444444444445</v>
      </c>
      <c r="E16" s="33">
        <v>0.03155358796296297</v>
      </c>
      <c r="F16" s="45">
        <f t="shared" si="0"/>
        <v>0.030859143518518522</v>
      </c>
    </row>
    <row r="17" spans="1:6" s="2" customFormat="1" ht="15.75">
      <c r="A17" s="19" t="s">
        <v>16</v>
      </c>
      <c r="B17" s="20">
        <v>8</v>
      </c>
      <c r="C17" s="36" t="s">
        <v>45</v>
      </c>
      <c r="D17" s="28">
        <v>0.004861111111111111</v>
      </c>
      <c r="E17" s="33">
        <v>0.035762384259259254</v>
      </c>
      <c r="F17" s="45">
        <f t="shared" si="0"/>
        <v>0.030901273148148143</v>
      </c>
    </row>
    <row r="18" spans="1:6" s="2" customFormat="1" ht="15.75">
      <c r="A18" s="19" t="s">
        <v>17</v>
      </c>
      <c r="B18" s="20">
        <v>11</v>
      </c>
      <c r="C18" s="13" t="s">
        <v>56</v>
      </c>
      <c r="D18" s="28">
        <v>0.006944444444444444</v>
      </c>
      <c r="E18" s="33">
        <v>0.037854050925925926</v>
      </c>
      <c r="F18" s="45">
        <f t="shared" si="0"/>
        <v>0.030909606481481482</v>
      </c>
    </row>
    <row r="19" spans="1:6" s="2" customFormat="1" ht="15.75">
      <c r="A19" s="19" t="s">
        <v>18</v>
      </c>
      <c r="B19" s="20">
        <v>5</v>
      </c>
      <c r="C19" s="13" t="s">
        <v>54</v>
      </c>
      <c r="D19" s="28">
        <v>0.002777777777777778</v>
      </c>
      <c r="E19" s="33">
        <v>0.033790509259259256</v>
      </c>
      <c r="F19" s="45">
        <f t="shared" si="0"/>
        <v>0.031012731481481478</v>
      </c>
    </row>
    <row r="20" spans="1:6" s="2" customFormat="1" ht="15.75">
      <c r="A20" s="19" t="s">
        <v>19</v>
      </c>
      <c r="B20" s="20">
        <v>13</v>
      </c>
      <c r="C20" s="13" t="s">
        <v>52</v>
      </c>
      <c r="D20" s="28">
        <v>0.008333333333333333</v>
      </c>
      <c r="E20" s="33">
        <v>0.03951134259259259</v>
      </c>
      <c r="F20" s="45">
        <f t="shared" si="0"/>
        <v>0.03117800925925926</v>
      </c>
    </row>
    <row r="21" spans="1:6" s="2" customFormat="1" ht="15.75">
      <c r="A21" s="19" t="s">
        <v>20</v>
      </c>
      <c r="B21" s="20">
        <v>15</v>
      </c>
      <c r="C21" s="13" t="s">
        <v>58</v>
      </c>
      <c r="D21" s="28">
        <v>0.009722222222222222</v>
      </c>
      <c r="E21" s="33">
        <v>0.04131493055555555</v>
      </c>
      <c r="F21" s="45">
        <f t="shared" si="0"/>
        <v>0.03159270833333333</v>
      </c>
    </row>
    <row r="22" spans="1:6" s="2" customFormat="1" ht="15.75">
      <c r="A22" s="19" t="s">
        <v>21</v>
      </c>
      <c r="B22" s="20">
        <v>1</v>
      </c>
      <c r="C22" s="13" t="s">
        <v>48</v>
      </c>
      <c r="D22" s="28">
        <v>0</v>
      </c>
      <c r="E22" s="33">
        <v>0.03166574074074074</v>
      </c>
      <c r="F22" s="45">
        <f t="shared" si="0"/>
        <v>0.03166574074074074</v>
      </c>
    </row>
    <row r="23" spans="1:6" s="2" customFormat="1" ht="15.75">
      <c r="A23" s="19" t="s">
        <v>22</v>
      </c>
      <c r="B23" s="20">
        <v>9</v>
      </c>
      <c r="C23" s="13" t="s">
        <v>55</v>
      </c>
      <c r="D23" s="28">
        <v>0.005555555555555556</v>
      </c>
      <c r="E23" s="33">
        <v>0.03770775462962963</v>
      </c>
      <c r="F23" s="45">
        <f t="shared" si="0"/>
        <v>0.03215219907407407</v>
      </c>
    </row>
    <row r="24" spans="1:6" s="2" customFormat="1" ht="15.75">
      <c r="A24" s="19" t="s">
        <v>23</v>
      </c>
      <c r="B24" s="20">
        <v>19</v>
      </c>
      <c r="C24" s="15" t="s">
        <v>46</v>
      </c>
      <c r="D24" s="28">
        <v>0.0125</v>
      </c>
      <c r="E24" s="33">
        <v>0.045844444444444445</v>
      </c>
      <c r="F24" s="45">
        <f t="shared" si="0"/>
        <v>0.03334444444444444</v>
      </c>
    </row>
    <row r="25" spans="1:6" s="2" customFormat="1" ht="15.75">
      <c r="A25" s="19" t="s">
        <v>24</v>
      </c>
      <c r="B25" s="20">
        <v>24</v>
      </c>
      <c r="C25" s="13" t="s">
        <v>41</v>
      </c>
      <c r="D25" s="28">
        <v>0.015972222222222224</v>
      </c>
      <c r="E25" s="33">
        <v>0.04968344907407407</v>
      </c>
      <c r="F25" s="45">
        <f t="shared" si="0"/>
        <v>0.03371122685185185</v>
      </c>
    </row>
    <row r="26" spans="1:6" s="2" customFormat="1" ht="15.75">
      <c r="A26" s="19" t="s">
        <v>25</v>
      </c>
      <c r="B26" s="20">
        <v>22</v>
      </c>
      <c r="C26" s="13" t="s">
        <v>40</v>
      </c>
      <c r="D26" s="28">
        <v>0.014583333333333332</v>
      </c>
      <c r="E26" s="33">
        <v>0.04869606481481481</v>
      </c>
      <c r="F26" s="45">
        <f t="shared" si="0"/>
        <v>0.03411273148148148</v>
      </c>
    </row>
    <row r="27" spans="1:6" s="2" customFormat="1" ht="15.75">
      <c r="A27" s="19" t="s">
        <v>26</v>
      </c>
      <c r="B27" s="20">
        <v>20</v>
      </c>
      <c r="C27" s="13" t="s">
        <v>51</v>
      </c>
      <c r="D27" s="28">
        <v>0.013194444444444444</v>
      </c>
      <c r="E27" s="33">
        <v>0.047492708333333335</v>
      </c>
      <c r="F27" s="45">
        <f t="shared" si="0"/>
        <v>0.03429826388888889</v>
      </c>
    </row>
    <row r="28" spans="1:6" s="2" customFormat="1" ht="15.75">
      <c r="A28" s="19" t="s">
        <v>27</v>
      </c>
      <c r="B28" s="20">
        <v>17</v>
      </c>
      <c r="C28" s="13" t="s">
        <v>60</v>
      </c>
      <c r="D28" s="28">
        <v>0.011111111111111112</v>
      </c>
      <c r="E28" s="33">
        <v>0.04563541666666667</v>
      </c>
      <c r="F28" s="45">
        <f t="shared" si="0"/>
        <v>0.03452430555555556</v>
      </c>
    </row>
    <row r="29" spans="1:6" s="2" customFormat="1" ht="15.75">
      <c r="A29" s="19" t="s">
        <v>28</v>
      </c>
      <c r="B29" s="20">
        <v>26</v>
      </c>
      <c r="C29" s="13" t="s">
        <v>64</v>
      </c>
      <c r="D29" s="28">
        <v>0.017361111111111112</v>
      </c>
      <c r="E29" s="33">
        <v>0.05351886574074074</v>
      </c>
      <c r="F29" s="45">
        <f t="shared" si="0"/>
        <v>0.036157754629629626</v>
      </c>
    </row>
    <row r="30" spans="1:6" s="2" customFormat="1" ht="15.75">
      <c r="A30" s="19" t="s">
        <v>29</v>
      </c>
      <c r="B30" s="20">
        <v>25</v>
      </c>
      <c r="C30" s="13" t="s">
        <v>63</v>
      </c>
      <c r="D30" s="28">
        <v>0.016666666666666666</v>
      </c>
      <c r="E30" s="33">
        <v>0.05337372685185185</v>
      </c>
      <c r="F30" s="45">
        <f t="shared" si="0"/>
        <v>0.036707060185185186</v>
      </c>
    </row>
    <row r="31" spans="1:6" s="2" customFormat="1" ht="15.75">
      <c r="A31" s="19" t="s">
        <v>30</v>
      </c>
      <c r="B31" s="20">
        <v>21</v>
      </c>
      <c r="C31" s="13" t="s">
        <v>42</v>
      </c>
      <c r="D31" s="28">
        <v>0.013888888888888888</v>
      </c>
      <c r="E31" s="33">
        <v>0.05142719907407408</v>
      </c>
      <c r="F31" s="45">
        <f t="shared" si="0"/>
        <v>0.03753831018518519</v>
      </c>
    </row>
    <row r="32" spans="1:6" s="2" customFormat="1" ht="15.75">
      <c r="A32" s="19" t="s">
        <v>31</v>
      </c>
      <c r="B32" s="20">
        <v>27</v>
      </c>
      <c r="C32" s="13" t="s">
        <v>66</v>
      </c>
      <c r="D32" s="28">
        <v>0.018055555555555557</v>
      </c>
      <c r="E32" s="33">
        <v>0.057936342592592595</v>
      </c>
      <c r="F32" s="45">
        <f t="shared" si="0"/>
        <v>0.03988078703703704</v>
      </c>
    </row>
    <row r="33" spans="1:6" s="2" customFormat="1" ht="15.75">
      <c r="A33" s="19" t="s">
        <v>32</v>
      </c>
      <c r="B33" s="20">
        <v>18</v>
      </c>
      <c r="C33" s="37" t="s">
        <v>61</v>
      </c>
      <c r="D33" s="28">
        <v>0.011805555555555555</v>
      </c>
      <c r="E33" s="33">
        <v>0.05172662037037037</v>
      </c>
      <c r="F33" s="45">
        <f t="shared" si="0"/>
        <v>0.03992106481481481</v>
      </c>
    </row>
    <row r="34" spans="1:6" s="2" customFormat="1" ht="16.5" thickBot="1">
      <c r="A34" s="47"/>
      <c r="B34" s="6"/>
      <c r="C34" s="7" t="s">
        <v>3</v>
      </c>
      <c r="D34" s="29"/>
      <c r="E34" s="34"/>
      <c r="F34" s="8"/>
    </row>
    <row r="35" spans="1:6" s="2" customFormat="1" ht="15.75">
      <c r="A35" s="9"/>
      <c r="B35" s="10"/>
      <c r="C35" s="11"/>
      <c r="D35" s="30"/>
      <c r="E35" s="12"/>
      <c r="F35" s="12"/>
    </row>
    <row r="36" spans="1:6" s="2" customFormat="1" ht="12.75">
      <c r="A36" s="4"/>
      <c r="B36" s="1"/>
      <c r="C36" s="1"/>
      <c r="D36" s="31"/>
      <c r="E36" s="35"/>
      <c r="F36" s="35"/>
    </row>
    <row r="37" spans="1:6" s="2" customFormat="1" ht="12.75">
      <c r="A37" s="4"/>
      <c r="B37" s="1"/>
      <c r="C37" s="1"/>
      <c r="D37" s="31"/>
      <c r="E37" s="35"/>
      <c r="F37" s="35"/>
    </row>
    <row r="38" spans="1:6" s="2" customFormat="1" ht="12.75">
      <c r="A38" s="4"/>
      <c r="B38" s="1"/>
      <c r="C38" s="1"/>
      <c r="D38" s="31"/>
      <c r="E38" s="35"/>
      <c r="F38" s="35"/>
    </row>
    <row r="39" spans="1:6" s="2" customFormat="1" ht="12.75">
      <c r="A39" s="4"/>
      <c r="B39" s="1"/>
      <c r="C39" s="1"/>
      <c r="D39" s="31"/>
      <c r="E39" s="35"/>
      <c r="F39" s="35"/>
    </row>
    <row r="40" spans="1:6" s="2" customFormat="1" ht="12.75">
      <c r="A40" s="4"/>
      <c r="B40" s="1"/>
      <c r="C40" s="1"/>
      <c r="D40" s="31"/>
      <c r="E40" s="35"/>
      <c r="F40" s="35"/>
    </row>
  </sheetData>
  <sheetProtection/>
  <mergeCells count="5">
    <mergeCell ref="A3:F3"/>
    <mergeCell ref="A4:B4"/>
    <mergeCell ref="E4:F4"/>
    <mergeCell ref="A5:B5"/>
    <mergeCell ref="E5:F5"/>
  </mergeCells>
  <printOptions/>
  <pageMargins left="0.42" right="0.17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Dataform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Seppo Ketonen</dc:creator>
  <cp:keywords/>
  <dc:description/>
  <cp:lastModifiedBy>Heikkilä Tero</cp:lastModifiedBy>
  <cp:lastPrinted>2009-09-05T11:18:30Z</cp:lastPrinted>
  <dcterms:created xsi:type="dcterms:W3CDTF">1999-06-01T20:00:56Z</dcterms:created>
  <dcterms:modified xsi:type="dcterms:W3CDTF">2009-09-07T05:49:51Z</dcterms:modified>
  <cp:category/>
  <cp:version/>
  <cp:contentType/>
  <cp:contentStatus/>
</cp:coreProperties>
</file>