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D:\EKL\"/>
    </mc:Choice>
  </mc:AlternateContent>
  <xr:revisionPtr revIDLastSave="0" documentId="8_{F453FAF8-475C-4D4D-8308-0E3852907343}" xr6:coauthVersionLast="46" xr6:coauthVersionMax="46" xr10:uidLastSave="{00000000-0000-0000-0000-000000000000}"/>
  <bookViews>
    <workbookView xWindow="-108" yWindow="-108" windowWidth="23256" windowHeight="12720" xr2:uid="{00000000-000D-0000-FFFF-FFFF00000000}"/>
  </bookViews>
  <sheets>
    <sheet name="2021" sheetId="1" r:id="rId1"/>
  </sheets>
  <definedNames>
    <definedName name="_xlnm.Print_Area" localSheetId="0">'2021'!$A$1:$AA$31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" i="1" l="1"/>
  <c r="P18" i="1"/>
  <c r="J5" i="1" l="1"/>
  <c r="M5" i="1" s="1"/>
  <c r="P5" i="1" s="1"/>
  <c r="S5" i="1" s="1"/>
  <c r="Y5" i="1" l="1"/>
  <c r="G20" i="1"/>
  <c r="J20" i="1" s="1"/>
  <c r="M20" i="1" s="1"/>
  <c r="P20" i="1" s="1"/>
  <c r="S20" i="1" s="1"/>
  <c r="V20" i="1" s="1"/>
  <c r="D22" i="1" s="1"/>
  <c r="G22" i="1" s="1"/>
  <c r="J22" i="1" s="1"/>
  <c r="M22" i="1" s="1"/>
  <c r="P22" i="1" s="1"/>
  <c r="S22" i="1" s="1"/>
  <c r="V22" i="1" s="1"/>
  <c r="D24" i="1" s="1"/>
  <c r="G24" i="1" s="1"/>
  <c r="J24" i="1" s="1"/>
  <c r="M24" i="1" s="1"/>
  <c r="P24" i="1" s="1"/>
  <c r="S24" i="1" s="1"/>
  <c r="V24" i="1" s="1"/>
  <c r="D26" i="1" s="1"/>
  <c r="G7" i="1"/>
  <c r="J7" i="1" s="1"/>
  <c r="M7" i="1" s="1"/>
  <c r="P7" i="1" s="1"/>
  <c r="S7" i="1" s="1"/>
  <c r="V7" i="1" s="1"/>
  <c r="D9" i="1" s="1"/>
  <c r="G9" i="1" s="1"/>
  <c r="J9" i="1" s="1"/>
  <c r="M9" i="1" s="1"/>
  <c r="P9" i="1" s="1"/>
  <c r="S9" i="1" s="1"/>
  <c r="V9" i="1" s="1"/>
  <c r="D11" i="1" s="1"/>
  <c r="G11" i="1" s="1"/>
  <c r="J11" i="1" s="1"/>
  <c r="M11" i="1" s="1"/>
  <c r="P11" i="1" s="1"/>
  <c r="S11" i="1" s="1"/>
  <c r="V11" i="1" s="1"/>
  <c r="D13" i="1" s="1"/>
  <c r="G13" i="1" s="1"/>
  <c r="G26" i="1" l="1"/>
  <c r="J13" i="1"/>
  <c r="Y13" i="1"/>
  <c r="S18" i="1"/>
  <c r="J26" i="1"/>
  <c r="M26" i="1" s="1"/>
  <c r="P26" i="1" s="1"/>
  <c r="Y24" i="1"/>
  <c r="Y26" i="1" l="1"/>
  <c r="V18" i="1"/>
  <c r="Y18" i="1" s="1"/>
  <c r="Y22" i="1"/>
  <c r="Y20" i="1"/>
  <c r="Y7" i="1"/>
  <c r="Y9" i="1"/>
  <c r="Y11" i="1"/>
  <c r="X28" i="1" l="1"/>
</calcChain>
</file>

<file path=xl/sharedStrings.xml><?xml version="1.0" encoding="utf-8"?>
<sst xmlns="http://schemas.openxmlformats.org/spreadsheetml/2006/main" count="14" uniqueCount="14">
  <si>
    <t>Viikko</t>
  </si>
  <si>
    <t>Ma</t>
  </si>
  <si>
    <t>Ti</t>
  </si>
  <si>
    <t>Ke</t>
  </si>
  <si>
    <t>To</t>
  </si>
  <si>
    <t>Pe</t>
  </si>
  <si>
    <t>La</t>
  </si>
  <si>
    <t>Su</t>
  </si>
  <si>
    <t>Nimi ja allekirjoitus</t>
  </si>
  <si>
    <t>Liikuntapäiviä yhteensä</t>
  </si>
  <si>
    <t>MAALISKUU 2021</t>
  </si>
  <si>
    <t>HUHTIKUU 2021</t>
  </si>
  <si>
    <t>Liikuntapäiviä</t>
  </si>
  <si>
    <t>Osallistut haastekilpaan rastimalla liikuntapäiväsi 1.3-30.4.2021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</si>
</sst>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indexed="56"/>
      <name val="Calibri"/>
      <family val="2"/>
    </font>
    <font>
      <b/>
      <sz val="16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4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rgb="FFFF0000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Border="1" applyProtection="1">
      <protection locked="0"/>
    </xf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1" fillId="0" borderId="0" xfId="0" applyFont="1"/>
    <xf numFmtId="0" fontId="1" fillId="0" borderId="0" xfId="0" applyFont="1" applyBorder="1"/>
    <xf numFmtId="0" fontId="8" fillId="0" borderId="0" xfId="0" applyFont="1"/>
    <xf numFmtId="0" fontId="1" fillId="0" borderId="0" xfId="0" applyFont="1" applyBorder="1" applyAlignment="1"/>
    <xf numFmtId="0" fontId="6" fillId="0" borderId="0" xfId="0" applyFont="1" applyBorder="1" applyProtection="1"/>
    <xf numFmtId="0" fontId="11" fillId="0" borderId="0" xfId="0" applyFo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6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1" fillId="0" borderId="1" xfId="0" applyFont="1" applyFill="1" applyBorder="1"/>
    <xf numFmtId="0" fontId="4" fillId="0" borderId="0" xfId="0" applyFont="1" applyFill="1" applyBorder="1" applyAlignment="1">
      <alignment horizontal="center"/>
    </xf>
    <xf numFmtId="0" fontId="1" fillId="0" borderId="5" xfId="0" applyFont="1" applyFill="1" applyBorder="1" applyProtection="1">
      <protection locked="0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6" fillId="0" borderId="2" xfId="0" applyFont="1" applyFill="1" applyBorder="1" applyProtection="1">
      <protection locked="0"/>
    </xf>
    <xf numFmtId="0" fontId="1" fillId="0" borderId="0" xfId="0" applyFont="1" applyFill="1"/>
    <xf numFmtId="0" fontId="1" fillId="0" borderId="3" xfId="0" applyFont="1" applyFill="1" applyBorder="1" applyProtection="1"/>
    <xf numFmtId="0" fontId="1" fillId="0" borderId="4" xfId="0" applyFont="1" applyFill="1" applyBorder="1"/>
    <xf numFmtId="0" fontId="4" fillId="0" borderId="5" xfId="0" applyFont="1" applyFill="1" applyBorder="1" applyProtection="1">
      <protection locked="0"/>
    </xf>
    <xf numFmtId="0" fontId="4" fillId="0" borderId="6" xfId="0" applyFont="1" applyFill="1" applyBorder="1"/>
    <xf numFmtId="0" fontId="1" fillId="0" borderId="6" xfId="0" applyFont="1" applyFill="1" applyBorder="1"/>
    <xf numFmtId="0" fontId="7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1" fillId="0" borderId="7" xfId="0" applyFont="1" applyFill="1" applyBorder="1"/>
    <xf numFmtId="0" fontId="4" fillId="0" borderId="7" xfId="0" applyFont="1" applyFill="1" applyBorder="1"/>
    <xf numFmtId="0" fontId="4" fillId="0" borderId="0" xfId="0" applyFont="1" applyFill="1" applyBorder="1"/>
    <xf numFmtId="0" fontId="1" fillId="0" borderId="0" xfId="0" applyFont="1" applyFill="1" applyBorder="1" applyAlignment="1"/>
    <xf numFmtId="0" fontId="4" fillId="0" borderId="0" xfId="0" applyFont="1" applyFill="1" applyBorder="1" applyAlignment="1">
      <alignment horizontal="centerContinuous"/>
    </xf>
    <xf numFmtId="0" fontId="1" fillId="0" borderId="0" xfId="0" applyFont="1" applyFill="1" applyBorder="1" applyAlignment="1">
      <alignment horizontal="centerContinuous"/>
    </xf>
    <xf numFmtId="0" fontId="6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4" fillId="0" borderId="0" xfId="0" applyFont="1" applyBorder="1"/>
    <xf numFmtId="0" fontId="4" fillId="0" borderId="1" xfId="0" applyFont="1" applyBorder="1"/>
    <xf numFmtId="0" fontId="4" fillId="0" borderId="0" xfId="0" applyFont="1" applyBorder="1" applyAlignment="1">
      <alignment horizontal="centerContinuous"/>
    </xf>
    <xf numFmtId="0" fontId="1" fillId="0" borderId="12" xfId="0" applyFont="1" applyFill="1" applyBorder="1"/>
    <xf numFmtId="49" fontId="1" fillId="0" borderId="12" xfId="0" applyNumberFormat="1" applyFont="1" applyFill="1" applyBorder="1" applyAlignment="1">
      <alignment horizontal="centerContinuous"/>
    </xf>
    <xf numFmtId="0" fontId="6" fillId="0" borderId="12" xfId="0" applyFont="1" applyFill="1" applyBorder="1"/>
    <xf numFmtId="0" fontId="6" fillId="0" borderId="13" xfId="0" applyFont="1" applyFill="1" applyBorder="1"/>
    <xf numFmtId="0" fontId="1" fillId="0" borderId="14" xfId="0" applyFont="1" applyFill="1" applyBorder="1"/>
    <xf numFmtId="0" fontId="4" fillId="0" borderId="15" xfId="0" applyFont="1" applyFill="1" applyBorder="1" applyAlignment="1">
      <alignment horizontal="center"/>
    </xf>
    <xf numFmtId="0" fontId="4" fillId="0" borderId="12" xfId="0" applyFont="1" applyFill="1" applyBorder="1"/>
    <xf numFmtId="0" fontId="1" fillId="0" borderId="16" xfId="0" applyFont="1" applyFill="1" applyBorder="1"/>
    <xf numFmtId="0" fontId="4" fillId="0" borderId="11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4" fillId="0" borderId="11" xfId="0" applyFont="1" applyFill="1" applyBorder="1" applyAlignment="1">
      <alignment horizontal="centerContinuous"/>
    </xf>
    <xf numFmtId="0" fontId="4" fillId="0" borderId="15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6" fillId="0" borderId="0" xfId="0" applyFont="1"/>
    <xf numFmtId="0" fontId="4" fillId="0" borderId="2" xfId="0" applyFont="1" applyFill="1" applyBorder="1" applyProtection="1">
      <protection locked="0"/>
    </xf>
    <xf numFmtId="0" fontId="1" fillId="0" borderId="11" xfId="0" applyFont="1" applyFill="1" applyBorder="1"/>
    <xf numFmtId="49" fontId="4" fillId="0" borderId="0" xfId="0" applyNumberFormat="1" applyFont="1" applyFill="1" applyBorder="1" applyAlignment="1">
      <alignment horizontal="left"/>
    </xf>
    <xf numFmtId="49" fontId="4" fillId="0" borderId="12" xfId="0" applyNumberFormat="1" applyFont="1" applyFill="1" applyBorder="1" applyAlignment="1">
      <alignment horizontal="left"/>
    </xf>
    <xf numFmtId="0" fontId="1" fillId="0" borderId="15" xfId="0" applyFont="1" applyFill="1" applyBorder="1" applyAlignment="1">
      <alignment horizontal="center"/>
    </xf>
    <xf numFmtId="49" fontId="1" fillId="0" borderId="15" xfId="0" applyNumberFormat="1" applyFont="1" applyFill="1" applyBorder="1" applyAlignment="1">
      <alignment horizontal="centerContinuous"/>
    </xf>
    <xf numFmtId="0" fontId="1" fillId="0" borderId="15" xfId="0" applyFont="1" applyFill="1" applyBorder="1"/>
    <xf numFmtId="0" fontId="3" fillId="0" borderId="0" xfId="0" applyFont="1" applyBorder="1" applyAlignment="1" applyProtection="1">
      <alignment horizontal="center" wrapText="1"/>
      <protection locked="0"/>
    </xf>
    <xf numFmtId="0" fontId="1" fillId="0" borderId="17" xfId="0" applyFont="1" applyBorder="1"/>
    <xf numFmtId="0" fontId="9" fillId="0" borderId="5" xfId="0" applyFont="1" applyFill="1" applyBorder="1" applyProtection="1">
      <protection locked="0"/>
    </xf>
    <xf numFmtId="0" fontId="4" fillId="0" borderId="0" xfId="0" applyFont="1" applyFill="1" applyAlignment="1" applyProtection="1">
      <alignment horizontal="center" vertical="center"/>
    </xf>
    <xf numFmtId="0" fontId="4" fillId="0" borderId="0" xfId="0" applyFont="1" applyFill="1" applyBorder="1" applyProtection="1"/>
    <xf numFmtId="0" fontId="1" fillId="0" borderId="1" xfId="0" applyFont="1" applyFill="1" applyBorder="1" applyProtection="1"/>
    <xf numFmtId="0" fontId="1" fillId="0" borderId="0" xfId="0" applyFont="1" applyFill="1" applyBorder="1" applyAlignment="1" applyProtection="1">
      <alignment horizontal="center"/>
    </xf>
    <xf numFmtId="0" fontId="1" fillId="0" borderId="0" xfId="0" applyFont="1" applyFill="1" applyBorder="1" applyProtection="1"/>
    <xf numFmtId="0" fontId="1" fillId="0" borderId="0" xfId="0" applyFont="1" applyFill="1" applyProtection="1"/>
    <xf numFmtId="0" fontId="9" fillId="0" borderId="11" xfId="0" applyFont="1" applyFill="1" applyBorder="1" applyAlignment="1" applyProtection="1">
      <alignment horizontal="center" vertical="center"/>
    </xf>
    <xf numFmtId="0" fontId="9" fillId="0" borderId="0" xfId="0" applyFont="1" applyFill="1" applyBorder="1" applyProtection="1"/>
    <xf numFmtId="0" fontId="4" fillId="0" borderId="11" xfId="0" applyFont="1" applyFill="1" applyBorder="1" applyAlignment="1" applyProtection="1">
      <alignment horizontal="center"/>
    </xf>
    <xf numFmtId="0" fontId="4" fillId="0" borderId="0" xfId="0" applyFont="1" applyFill="1" applyAlignment="1" applyProtection="1">
      <alignment horizontal="center"/>
    </xf>
    <xf numFmtId="0" fontId="9" fillId="0" borderId="0" xfId="0" applyFont="1" applyFill="1" applyAlignment="1" applyProtection="1">
      <alignment horizontal="center"/>
    </xf>
    <xf numFmtId="0" fontId="5" fillId="0" borderId="0" xfId="0" applyFont="1" applyFill="1" applyAlignment="1" applyProtection="1">
      <alignment horizontal="center"/>
    </xf>
    <xf numFmtId="0" fontId="6" fillId="0" borderId="0" xfId="0" applyFont="1" applyFill="1" applyBorder="1" applyProtection="1"/>
    <xf numFmtId="0" fontId="1" fillId="0" borderId="0" xfId="0" applyFont="1" applyAlignment="1">
      <alignment horizontal="right" vertical="center" indent="1"/>
    </xf>
    <xf numFmtId="0" fontId="1" fillId="0" borderId="0" xfId="0" applyFont="1" applyAlignment="1">
      <alignment vertical="center"/>
    </xf>
    <xf numFmtId="0" fontId="2" fillId="0" borderId="0" xfId="0" applyFont="1" applyAlignment="1" applyProtection="1">
      <alignment horizontal="center" wrapText="1"/>
      <protection locked="0"/>
    </xf>
    <xf numFmtId="0" fontId="0" fillId="0" borderId="0" xfId="0" applyAlignment="1"/>
    <xf numFmtId="49" fontId="0" fillId="0" borderId="0" xfId="0" applyNumberFormat="1" applyFont="1" applyAlignment="1" applyProtection="1">
      <alignment horizontal="right" vertical="center" textRotation="90" wrapText="1"/>
    </xf>
    <xf numFmtId="49" fontId="1" fillId="0" borderId="0" xfId="0" applyNumberFormat="1" applyFont="1" applyAlignment="1" applyProtection="1">
      <alignment horizontal="right" vertical="center" textRotation="90"/>
    </xf>
    <xf numFmtId="0" fontId="1" fillId="0" borderId="8" xfId="0" applyFont="1" applyBorder="1" applyAlignment="1">
      <alignment horizontal="right"/>
    </xf>
    <xf numFmtId="0" fontId="0" fillId="0" borderId="9" xfId="0" applyBorder="1" applyAlignment="1">
      <alignment horizontal="right"/>
    </xf>
    <xf numFmtId="0" fontId="1" fillId="0" borderId="10" xfId="0" applyFont="1" applyBorder="1" applyAlignment="1" applyProtection="1">
      <alignment horizontal="left"/>
      <protection locked="0"/>
    </xf>
    <xf numFmtId="0" fontId="1" fillId="0" borderId="18" xfId="0" applyFont="1" applyBorder="1" applyAlignment="1" applyProtection="1">
      <alignment horizontal="left"/>
      <protection locked="0"/>
    </xf>
    <xf numFmtId="0" fontId="1" fillId="0" borderId="17" xfId="0" applyFont="1" applyBorder="1" applyAlignment="1">
      <alignment horizontal="right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43703</xdr:colOff>
      <xdr:row>0</xdr:row>
      <xdr:rowOff>37042</xdr:rowOff>
    </xdr:from>
    <xdr:to>
      <xdr:col>1</xdr:col>
      <xdr:colOff>101437</xdr:colOff>
      <xdr:row>2</xdr:row>
      <xdr:rowOff>167801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60906154-55C0-43F9-91D6-D3405B28F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3703" y="37042"/>
          <a:ext cx="702259" cy="7022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3"/>
  <sheetViews>
    <sheetView showGridLines="0" showZeros="0" tabSelected="1" view="pageBreakPreview" zoomScaleNormal="100" zoomScaleSheetLayoutView="100" workbookViewId="0">
      <selection activeCell="P35" sqref="P35"/>
    </sheetView>
  </sheetViews>
  <sheetFormatPr defaultColWidth="9.109375" defaultRowHeight="14.4" x14ac:dyDescent="0.3"/>
  <cols>
    <col min="1" max="1" width="9.109375" style="5"/>
    <col min="2" max="3" width="1.5546875" style="6" customWidth="1"/>
    <col min="4" max="4" width="4.44140625" style="5" customWidth="1"/>
    <col min="5" max="5" width="3.5546875" style="5" customWidth="1"/>
    <col min="6" max="6" width="0.88671875" style="6" customWidth="1"/>
    <col min="7" max="7" width="4.44140625" style="5" customWidth="1"/>
    <col min="8" max="8" width="3.5546875" style="5" customWidth="1"/>
    <col min="9" max="9" width="0.88671875" style="6" customWidth="1"/>
    <col min="10" max="10" width="4.44140625" style="5" customWidth="1"/>
    <col min="11" max="11" width="3.5546875" style="5" customWidth="1"/>
    <col min="12" max="12" width="0.88671875" style="6" customWidth="1"/>
    <col min="13" max="13" width="4.44140625" style="5" customWidth="1"/>
    <col min="14" max="14" width="3.5546875" style="5" customWidth="1"/>
    <col min="15" max="15" width="0.88671875" style="6" customWidth="1"/>
    <col min="16" max="16" width="4.44140625" style="5" customWidth="1"/>
    <col min="17" max="17" width="3.5546875" style="5" customWidth="1"/>
    <col min="18" max="18" width="0.88671875" style="6" customWidth="1"/>
    <col min="19" max="19" width="4.44140625" style="5" customWidth="1"/>
    <col min="20" max="20" width="3.5546875" style="5" customWidth="1"/>
    <col min="21" max="21" width="0.88671875" style="6" customWidth="1"/>
    <col min="22" max="22" width="4.44140625" style="5" customWidth="1"/>
    <col min="23" max="23" width="3.5546875" style="5" customWidth="1"/>
    <col min="24" max="24" width="4.5546875" style="5" customWidth="1"/>
    <col min="25" max="25" width="5.5546875" style="5" customWidth="1"/>
    <col min="26" max="26" width="2.5546875" style="5" customWidth="1"/>
    <col min="27" max="16384" width="9.109375" style="5"/>
  </cols>
  <sheetData>
    <row r="1" spans="1:28" s="1" customFormat="1" ht="39.9" customHeight="1" x14ac:dyDescent="0.4">
      <c r="B1" s="71"/>
      <c r="C1" s="89" t="s">
        <v>13</v>
      </c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</row>
    <row r="2" spans="1:28" s="1" customFormat="1" ht="5.0999999999999996" customHeight="1" x14ac:dyDescent="0.3">
      <c r="B2" s="2"/>
      <c r="C2" s="2"/>
      <c r="F2" s="2"/>
      <c r="I2" s="2"/>
      <c r="L2" s="2"/>
      <c r="O2" s="2"/>
      <c r="R2" s="2"/>
      <c r="U2" s="2"/>
      <c r="AA2" s="91"/>
    </row>
    <row r="3" spans="1:28" ht="18" x14ac:dyDescent="0.35">
      <c r="A3" s="72"/>
      <c r="B3" s="47"/>
      <c r="C3" s="48"/>
      <c r="D3" s="49" t="s">
        <v>1</v>
      </c>
      <c r="E3" s="3"/>
      <c r="F3" s="48"/>
      <c r="G3" s="3" t="s">
        <v>2</v>
      </c>
      <c r="H3" s="3"/>
      <c r="I3" s="48"/>
      <c r="J3" s="3" t="s">
        <v>3</v>
      </c>
      <c r="K3" s="3"/>
      <c r="L3" s="48"/>
      <c r="M3" s="3" t="s">
        <v>4</v>
      </c>
      <c r="N3" s="3"/>
      <c r="O3" s="48"/>
      <c r="P3" s="3" t="s">
        <v>5</v>
      </c>
      <c r="Q3" s="3"/>
      <c r="R3" s="48"/>
      <c r="S3" s="3" t="s">
        <v>6</v>
      </c>
      <c r="T3" s="3"/>
      <c r="U3" s="48"/>
      <c r="V3" s="4" t="s">
        <v>7</v>
      </c>
      <c r="W3" s="4"/>
      <c r="X3" s="97" t="s">
        <v>12</v>
      </c>
      <c r="Y3" s="97"/>
      <c r="Z3" s="97"/>
      <c r="AA3" s="92"/>
    </row>
    <row r="4" spans="1:28" s="6" customFormat="1" ht="18.600000000000001" thickBot="1" x14ac:dyDescent="0.4">
      <c r="A4" s="46" t="s">
        <v>0</v>
      </c>
      <c r="B4" s="50"/>
      <c r="C4" s="50"/>
      <c r="D4" s="68"/>
      <c r="E4" s="67" t="s">
        <v>10</v>
      </c>
      <c r="F4" s="50"/>
      <c r="G4" s="51"/>
      <c r="H4" s="51"/>
      <c r="I4" s="50"/>
      <c r="J4" s="51"/>
      <c r="K4" s="51"/>
      <c r="L4" s="50"/>
      <c r="M4" s="69"/>
      <c r="N4" s="51"/>
      <c r="O4" s="57"/>
      <c r="P4" s="50"/>
      <c r="Q4" s="51"/>
      <c r="R4" s="50"/>
      <c r="S4" s="70"/>
      <c r="T4" s="50"/>
      <c r="U4" s="57"/>
      <c r="V4" s="52"/>
      <c r="W4" s="53"/>
      <c r="X4" s="50"/>
      <c r="Y4" s="54"/>
      <c r="Z4" s="50"/>
      <c r="AA4" s="92"/>
    </row>
    <row r="5" spans="1:28" ht="15.75" customHeight="1" thickBot="1" x14ac:dyDescent="0.4">
      <c r="A5" s="14">
        <v>9</v>
      </c>
      <c r="B5" s="12"/>
      <c r="C5" s="15"/>
      <c r="D5" s="16">
        <v>1</v>
      </c>
      <c r="E5" s="24"/>
      <c r="F5" s="15"/>
      <c r="G5" s="16">
        <v>2</v>
      </c>
      <c r="H5" s="17"/>
      <c r="I5" s="15"/>
      <c r="J5" s="16">
        <f>G5+1</f>
        <v>3</v>
      </c>
      <c r="K5" s="17"/>
      <c r="L5" s="15"/>
      <c r="M5" s="16">
        <f>J5+1</f>
        <v>4</v>
      </c>
      <c r="N5" s="17"/>
      <c r="O5" s="15"/>
      <c r="P5" s="16">
        <f>M5+1</f>
        <v>5</v>
      </c>
      <c r="Q5" s="17"/>
      <c r="R5" s="15"/>
      <c r="S5" s="18">
        <f>P5+1</f>
        <v>6</v>
      </c>
      <c r="T5" s="17"/>
      <c r="U5" s="15"/>
      <c r="V5" s="19">
        <v>7</v>
      </c>
      <c r="W5" s="20"/>
      <c r="X5" s="21"/>
      <c r="Y5" s="22">
        <f>COUNTA(D5:W5)-7</f>
        <v>0</v>
      </c>
      <c r="Z5" s="21"/>
      <c r="AA5" s="92"/>
    </row>
    <row r="6" spans="1:28" s="6" customFormat="1" ht="5.0999999999999996" customHeight="1" thickBot="1" x14ac:dyDescent="0.4">
      <c r="A6" s="14"/>
      <c r="B6" s="12"/>
      <c r="C6" s="15"/>
      <c r="D6" s="11"/>
      <c r="E6" s="23"/>
      <c r="F6" s="15"/>
      <c r="G6" s="12"/>
      <c r="H6" s="12"/>
      <c r="I6" s="15"/>
      <c r="J6" s="12"/>
      <c r="K6" s="12"/>
      <c r="L6" s="15"/>
      <c r="M6" s="12"/>
      <c r="N6" s="12"/>
      <c r="O6" s="15"/>
      <c r="P6" s="16"/>
      <c r="Q6" s="12"/>
      <c r="R6" s="15"/>
      <c r="S6" s="18"/>
      <c r="T6" s="23"/>
      <c r="U6" s="15"/>
      <c r="V6" s="19"/>
      <c r="W6" s="13"/>
      <c r="X6" s="12"/>
      <c r="Y6" s="12"/>
      <c r="Z6" s="12"/>
      <c r="AA6" s="92"/>
    </row>
    <row r="7" spans="1:28" ht="18.600000000000001" thickBot="1" x14ac:dyDescent="0.4">
      <c r="A7" s="14">
        <v>10</v>
      </c>
      <c r="B7" s="12"/>
      <c r="C7" s="15"/>
      <c r="D7" s="16">
        <f>V5+1</f>
        <v>8</v>
      </c>
      <c r="E7" s="24"/>
      <c r="F7" s="15"/>
      <c r="G7" s="16">
        <f>D7+1</f>
        <v>9</v>
      </c>
      <c r="H7" s="17"/>
      <c r="I7" s="15"/>
      <c r="J7" s="16">
        <f>G7+1</f>
        <v>10</v>
      </c>
      <c r="K7" s="17"/>
      <c r="L7" s="15"/>
      <c r="M7" s="16">
        <f>J7+1</f>
        <v>11</v>
      </c>
      <c r="N7" s="17"/>
      <c r="O7" s="15"/>
      <c r="P7" s="16">
        <f>M7+1</f>
        <v>12</v>
      </c>
      <c r="Q7" s="17"/>
      <c r="R7" s="15"/>
      <c r="S7" s="18">
        <f>P7+1</f>
        <v>13</v>
      </c>
      <c r="T7" s="17"/>
      <c r="U7" s="15"/>
      <c r="V7" s="19">
        <f>S7+1</f>
        <v>14</v>
      </c>
      <c r="W7" s="20"/>
      <c r="X7" s="21"/>
      <c r="Y7" s="22">
        <f>COUNTA(D7:W7)-7</f>
        <v>0</v>
      </c>
      <c r="Z7" s="21"/>
      <c r="AA7" s="92"/>
    </row>
    <row r="8" spans="1:28" s="6" customFormat="1" ht="5.0999999999999996" customHeight="1" thickBot="1" x14ac:dyDescent="0.4">
      <c r="A8" s="14"/>
      <c r="B8" s="12"/>
      <c r="C8" s="15"/>
      <c r="D8" s="16"/>
      <c r="E8" s="25"/>
      <c r="F8" s="15"/>
      <c r="G8" s="16"/>
      <c r="H8" s="26"/>
      <c r="I8" s="15"/>
      <c r="J8" s="16"/>
      <c r="K8" s="26"/>
      <c r="L8" s="15"/>
      <c r="M8" s="16"/>
      <c r="N8" s="26"/>
      <c r="O8" s="15"/>
      <c r="P8" s="16"/>
      <c r="Q8" s="26"/>
      <c r="R8" s="15"/>
      <c r="S8" s="18"/>
      <c r="T8" s="26"/>
      <c r="U8" s="15"/>
      <c r="V8" s="19"/>
      <c r="W8" s="13"/>
      <c r="X8" s="12"/>
      <c r="Y8" s="21"/>
      <c r="Z8" s="12"/>
      <c r="AA8" s="92"/>
    </row>
    <row r="9" spans="1:28" ht="18.600000000000001" thickBot="1" x14ac:dyDescent="0.4">
      <c r="A9" s="27">
        <v>11</v>
      </c>
      <c r="B9" s="12"/>
      <c r="C9" s="15"/>
      <c r="D9" s="16">
        <f>V7+1</f>
        <v>15</v>
      </c>
      <c r="E9" s="24"/>
      <c r="F9" s="15"/>
      <c r="G9" s="28">
        <f>D9+1</f>
        <v>16</v>
      </c>
      <c r="H9" s="24"/>
      <c r="I9" s="15"/>
      <c r="J9" s="28">
        <f>G9+1</f>
        <v>17</v>
      </c>
      <c r="K9" s="24"/>
      <c r="L9" s="15"/>
      <c r="M9" s="28">
        <f>J9+1</f>
        <v>18</v>
      </c>
      <c r="N9" s="24"/>
      <c r="O9" s="15"/>
      <c r="P9" s="28">
        <f>M9+1</f>
        <v>19</v>
      </c>
      <c r="Q9" s="24"/>
      <c r="R9" s="15"/>
      <c r="S9" s="28">
        <f>P9+1</f>
        <v>20</v>
      </c>
      <c r="T9" s="24"/>
      <c r="U9" s="15"/>
      <c r="V9" s="30">
        <f>S9+1</f>
        <v>21</v>
      </c>
      <c r="W9" s="20"/>
      <c r="X9" s="21"/>
      <c r="Y9" s="22">
        <f>COUNTA(D9:W9)-7</f>
        <v>0</v>
      </c>
      <c r="Z9" s="21"/>
      <c r="AA9" s="92"/>
      <c r="AB9" s="7"/>
    </row>
    <row r="10" spans="1:28" s="6" customFormat="1" ht="5.0999999999999996" customHeight="1" thickBot="1" x14ac:dyDescent="0.4">
      <c r="A10" s="14"/>
      <c r="B10" s="12"/>
      <c r="C10" s="15"/>
      <c r="D10" s="16"/>
      <c r="E10" s="25"/>
      <c r="F10" s="15"/>
      <c r="G10" s="16"/>
      <c r="H10" s="26"/>
      <c r="I10" s="15"/>
      <c r="J10" s="16"/>
      <c r="K10" s="26"/>
      <c r="L10" s="15"/>
      <c r="M10" s="16"/>
      <c r="N10" s="26"/>
      <c r="O10" s="15"/>
      <c r="P10" s="16"/>
      <c r="Q10" s="31"/>
      <c r="R10" s="15"/>
      <c r="S10" s="18"/>
      <c r="T10" s="26"/>
      <c r="U10" s="15"/>
      <c r="V10" s="19"/>
      <c r="W10" s="13"/>
      <c r="X10" s="12"/>
      <c r="Y10" s="21"/>
      <c r="Z10" s="12"/>
      <c r="AA10" s="92"/>
    </row>
    <row r="11" spans="1:28" ht="18.600000000000001" thickBot="1" x14ac:dyDescent="0.4">
      <c r="A11" s="27">
        <v>12</v>
      </c>
      <c r="B11" s="12"/>
      <c r="C11" s="15"/>
      <c r="D11" s="16">
        <f>V9+1</f>
        <v>22</v>
      </c>
      <c r="E11" s="24"/>
      <c r="F11" s="15"/>
      <c r="G11" s="28">
        <f>D11+1</f>
        <v>23</v>
      </c>
      <c r="H11" s="24"/>
      <c r="I11" s="15"/>
      <c r="J11" s="28">
        <f>G11+1</f>
        <v>24</v>
      </c>
      <c r="K11" s="24"/>
      <c r="L11" s="15"/>
      <c r="M11" s="28">
        <f>J11+1</f>
        <v>25</v>
      </c>
      <c r="N11" s="24"/>
      <c r="O11" s="15"/>
      <c r="P11" s="28">
        <f>M11+1</f>
        <v>26</v>
      </c>
      <c r="Q11" s="24"/>
      <c r="R11" s="15"/>
      <c r="S11" s="28">
        <f>P11+1</f>
        <v>27</v>
      </c>
      <c r="T11" s="24"/>
      <c r="U11" s="15"/>
      <c r="V11" s="30">
        <f>S11+1</f>
        <v>28</v>
      </c>
      <c r="W11" s="20"/>
      <c r="X11" s="21"/>
      <c r="Y11" s="22">
        <f>COUNTA(D11:W11)-7</f>
        <v>0</v>
      </c>
      <c r="Z11" s="21"/>
      <c r="AA11" s="92"/>
    </row>
    <row r="12" spans="1:28" s="6" customFormat="1" ht="5.0999999999999996" customHeight="1" thickBot="1" x14ac:dyDescent="0.4">
      <c r="A12" s="14"/>
      <c r="B12" s="12"/>
      <c r="C12" s="15"/>
      <c r="D12" s="16"/>
      <c r="E12" s="32"/>
      <c r="F12" s="15"/>
      <c r="G12" s="16"/>
      <c r="H12" s="26"/>
      <c r="I12" s="15"/>
      <c r="J12" s="16"/>
      <c r="K12" s="26"/>
      <c r="L12" s="15"/>
      <c r="M12" s="16"/>
      <c r="N12" s="31"/>
      <c r="O12" s="15"/>
      <c r="P12" s="16"/>
      <c r="Q12" s="12"/>
      <c r="R12" s="15"/>
      <c r="S12" s="18"/>
      <c r="T12" s="31"/>
      <c r="U12" s="15"/>
      <c r="V12" s="19"/>
      <c r="W12" s="13"/>
      <c r="X12" s="12"/>
      <c r="Y12" s="21"/>
      <c r="Z12" s="12"/>
      <c r="AA12" s="92"/>
    </row>
    <row r="13" spans="1:28" ht="18.600000000000001" thickBot="1" x14ac:dyDescent="0.4">
      <c r="A13" s="27">
        <v>13</v>
      </c>
      <c r="B13" s="12"/>
      <c r="C13" s="15"/>
      <c r="D13" s="41">
        <f>V11+1</f>
        <v>29</v>
      </c>
      <c r="E13" s="24"/>
      <c r="F13" s="15"/>
      <c r="G13" s="28">
        <f>D13+1</f>
        <v>30</v>
      </c>
      <c r="H13" s="24"/>
      <c r="I13" s="15"/>
      <c r="J13" s="28">
        <f>G13+1</f>
        <v>31</v>
      </c>
      <c r="K13" s="24"/>
      <c r="L13" s="15"/>
      <c r="M13" s="83"/>
      <c r="N13" s="75"/>
      <c r="O13" s="76"/>
      <c r="P13" s="84"/>
      <c r="Q13" s="81"/>
      <c r="R13" s="76"/>
      <c r="S13" s="83"/>
      <c r="T13" s="75"/>
      <c r="U13" s="76"/>
      <c r="V13" s="85"/>
      <c r="W13" s="86"/>
      <c r="X13" s="79"/>
      <c r="Y13" s="22">
        <f>COUNTA(D13:L13)-3</f>
        <v>0</v>
      </c>
      <c r="Z13" s="21"/>
      <c r="AA13" s="92"/>
    </row>
    <row r="14" spans="1:28" s="6" customFormat="1" ht="5.0999999999999996" customHeight="1" x14ac:dyDescent="0.35">
      <c r="A14" s="14"/>
      <c r="B14" s="12"/>
      <c r="C14" s="15"/>
      <c r="D14" s="16"/>
      <c r="E14" s="33"/>
      <c r="F14" s="15"/>
      <c r="G14" s="16"/>
      <c r="H14" s="12"/>
      <c r="I14" s="15"/>
      <c r="J14" s="16"/>
      <c r="K14" s="12"/>
      <c r="L14" s="15"/>
      <c r="M14" s="16"/>
      <c r="N14" s="12"/>
      <c r="O14" s="15"/>
      <c r="P14" s="16"/>
      <c r="Q14" s="12"/>
      <c r="R14" s="15"/>
      <c r="S14" s="18"/>
      <c r="T14" s="12"/>
      <c r="U14" s="15"/>
      <c r="V14" s="19"/>
      <c r="W14" s="13"/>
      <c r="X14" s="12"/>
      <c r="Y14" s="21"/>
      <c r="Z14" s="12"/>
      <c r="AA14" s="92"/>
    </row>
    <row r="15" spans="1:28" s="6" customFormat="1" ht="5.0999999999999996" customHeight="1" x14ac:dyDescent="0.35">
      <c r="A15" s="14"/>
      <c r="B15" s="12"/>
      <c r="C15" s="15"/>
      <c r="D15" s="55"/>
      <c r="E15" s="56"/>
      <c r="F15" s="57"/>
      <c r="G15" s="44"/>
      <c r="H15" s="50"/>
      <c r="I15" s="57"/>
      <c r="J15" s="44"/>
      <c r="K15" s="50"/>
      <c r="L15" s="57"/>
      <c r="M15" s="44"/>
      <c r="N15" s="50"/>
      <c r="O15" s="57"/>
      <c r="P15" s="44"/>
      <c r="Q15" s="50"/>
      <c r="R15" s="57"/>
      <c r="S15" s="61"/>
      <c r="T15" s="50"/>
      <c r="U15" s="57"/>
      <c r="V15" s="45"/>
      <c r="W15" s="52"/>
      <c r="X15" s="12"/>
      <c r="Y15" s="12"/>
      <c r="Z15" s="12"/>
      <c r="AA15" s="92"/>
    </row>
    <row r="16" spans="1:28" s="8" customFormat="1" ht="14.1" customHeight="1" x14ac:dyDescent="0.35">
      <c r="A16" s="14"/>
      <c r="B16" s="34"/>
      <c r="C16" s="34"/>
      <c r="D16" s="58"/>
      <c r="E16" s="66" t="s">
        <v>11</v>
      </c>
      <c r="F16" s="34"/>
      <c r="G16" s="35"/>
      <c r="H16" s="36"/>
      <c r="I16" s="34"/>
      <c r="J16" s="60"/>
      <c r="K16" s="36"/>
      <c r="L16" s="59"/>
      <c r="M16" s="35"/>
      <c r="N16" s="36"/>
      <c r="O16" s="34"/>
      <c r="P16" s="58"/>
      <c r="Q16" s="11"/>
      <c r="R16" s="59"/>
      <c r="S16" s="62"/>
      <c r="T16" s="11"/>
      <c r="U16" s="59"/>
      <c r="V16" s="19"/>
      <c r="W16" s="37"/>
      <c r="X16" s="11"/>
      <c r="Y16" s="11"/>
      <c r="Z16" s="34"/>
      <c r="AA16" s="92"/>
    </row>
    <row r="17" spans="1:32" s="6" customFormat="1" ht="2.1" customHeight="1" thickBot="1" x14ac:dyDescent="0.4">
      <c r="A17" s="14"/>
      <c r="B17" s="12"/>
      <c r="C17" s="15"/>
      <c r="D17" s="16"/>
      <c r="E17" s="33"/>
      <c r="F17" s="15"/>
      <c r="G17" s="16"/>
      <c r="H17" s="12"/>
      <c r="I17" s="15"/>
      <c r="J17" s="16"/>
      <c r="K17" s="12"/>
      <c r="L17" s="15"/>
      <c r="M17" s="16"/>
      <c r="N17" s="12"/>
      <c r="O17" s="15"/>
      <c r="P17" s="16"/>
      <c r="Q17" s="12"/>
      <c r="R17" s="15"/>
      <c r="S17" s="16"/>
      <c r="T17" s="12"/>
      <c r="U17" s="15"/>
      <c r="V17" s="19"/>
      <c r="W17" s="13"/>
      <c r="X17" s="12"/>
      <c r="Y17" s="12"/>
      <c r="Z17" s="12"/>
      <c r="AA17" s="92"/>
    </row>
    <row r="18" spans="1:32" ht="18.600000000000001" thickBot="1" x14ac:dyDescent="0.4">
      <c r="A18" s="27">
        <v>13</v>
      </c>
      <c r="B18" s="12"/>
      <c r="C18" s="12"/>
      <c r="D18" s="80"/>
      <c r="E18" s="81"/>
      <c r="F18" s="76"/>
      <c r="G18" s="82"/>
      <c r="H18" s="75"/>
      <c r="I18" s="76"/>
      <c r="J18" s="83"/>
      <c r="K18" s="75"/>
      <c r="L18" s="76"/>
      <c r="M18" s="84">
        <v>1</v>
      </c>
      <c r="N18" s="24"/>
      <c r="O18" s="15"/>
      <c r="P18" s="30">
        <f>M18+1</f>
        <v>2</v>
      </c>
      <c r="Q18" s="64"/>
      <c r="R18" s="15"/>
      <c r="S18" s="29">
        <f>P18+1</f>
        <v>3</v>
      </c>
      <c r="T18" s="24"/>
      <c r="U18" s="15"/>
      <c r="V18" s="30">
        <f>S18+1</f>
        <v>4</v>
      </c>
      <c r="W18" s="20"/>
      <c r="X18" s="21"/>
      <c r="Y18" s="22">
        <f>COUNTA(M18:W18)-4</f>
        <v>0</v>
      </c>
      <c r="Z18" s="21"/>
      <c r="AA18" s="92"/>
      <c r="AB18" s="63"/>
      <c r="AF18" s="9"/>
    </row>
    <row r="19" spans="1:32" s="6" customFormat="1" ht="5.0999999999999996" customHeight="1" thickBot="1" x14ac:dyDescent="0.4">
      <c r="A19" s="14"/>
      <c r="B19" s="12"/>
      <c r="C19" s="15"/>
      <c r="D19" s="16"/>
      <c r="E19" s="33"/>
      <c r="F19" s="15"/>
      <c r="G19" s="16"/>
      <c r="H19" s="23"/>
      <c r="I19" s="15"/>
      <c r="J19" s="16"/>
      <c r="K19" s="23"/>
      <c r="L19" s="15"/>
      <c r="M19" s="16"/>
      <c r="N19" s="23"/>
      <c r="O19" s="15"/>
      <c r="P19" s="16"/>
      <c r="Q19" s="12"/>
      <c r="R19" s="15"/>
      <c r="S19" s="18"/>
      <c r="T19" s="26"/>
      <c r="U19" s="15"/>
      <c r="V19" s="19"/>
      <c r="W19" s="13"/>
      <c r="X19" s="12"/>
      <c r="Y19" s="12"/>
      <c r="Z19" s="12"/>
      <c r="AA19" s="92"/>
    </row>
    <row r="20" spans="1:32" ht="18.600000000000001" thickBot="1" x14ac:dyDescent="0.4">
      <c r="A20" s="27">
        <v>14</v>
      </c>
      <c r="B20" s="12"/>
      <c r="C20" s="15"/>
      <c r="D20" s="19">
        <v>5</v>
      </c>
      <c r="E20" s="64"/>
      <c r="F20" s="15"/>
      <c r="G20" s="28">
        <f>D20+1</f>
        <v>6</v>
      </c>
      <c r="H20" s="24"/>
      <c r="I20" s="15"/>
      <c r="J20" s="28">
        <f>G20+1</f>
        <v>7</v>
      </c>
      <c r="K20" s="24"/>
      <c r="L20" s="15"/>
      <c r="M20" s="28">
        <f>J20+1</f>
        <v>8</v>
      </c>
      <c r="N20" s="24"/>
      <c r="O20" s="15"/>
      <c r="P20" s="40">
        <f>M20+1</f>
        <v>9</v>
      </c>
      <c r="Q20" s="73"/>
      <c r="R20" s="15"/>
      <c r="S20" s="29">
        <f>P20+1</f>
        <v>10</v>
      </c>
      <c r="T20" s="24"/>
      <c r="U20" s="15"/>
      <c r="V20" s="30">
        <f>S20+1</f>
        <v>11</v>
      </c>
      <c r="W20" s="20"/>
      <c r="X20" s="21"/>
      <c r="Y20" s="22">
        <f>COUNTA(D20:W20)-7</f>
        <v>0</v>
      </c>
      <c r="Z20" s="21"/>
      <c r="AA20" s="92"/>
    </row>
    <row r="21" spans="1:32" s="6" customFormat="1" ht="5.0999999999999996" customHeight="1" thickBot="1" x14ac:dyDescent="0.4">
      <c r="A21" s="14"/>
      <c r="B21" s="12"/>
      <c r="C21" s="15"/>
      <c r="D21" s="16"/>
      <c r="E21" s="33"/>
      <c r="F21" s="15"/>
      <c r="G21" s="16"/>
      <c r="H21" s="26"/>
      <c r="I21" s="15"/>
      <c r="J21" s="16"/>
      <c r="K21" s="26"/>
      <c r="L21" s="15"/>
      <c r="M21" s="16"/>
      <c r="N21" s="26"/>
      <c r="O21" s="15"/>
      <c r="P21" s="16"/>
      <c r="Q21" s="12"/>
      <c r="R21" s="15"/>
      <c r="S21" s="18"/>
      <c r="T21" s="26"/>
      <c r="U21" s="15"/>
      <c r="V21" s="19"/>
      <c r="W21" s="13"/>
      <c r="X21" s="12"/>
      <c r="Y21" s="12"/>
      <c r="Z21" s="12"/>
      <c r="AA21" s="92"/>
    </row>
    <row r="22" spans="1:32" ht="18.600000000000001" thickBot="1" x14ac:dyDescent="0.4">
      <c r="A22" s="27">
        <v>15</v>
      </c>
      <c r="B22" s="12"/>
      <c r="C22" s="15"/>
      <c r="D22" s="41">
        <f>V20+1</f>
        <v>12</v>
      </c>
      <c r="E22" s="24"/>
      <c r="F22" s="15"/>
      <c r="G22" s="28">
        <f>D22+1</f>
        <v>13</v>
      </c>
      <c r="H22" s="24"/>
      <c r="I22" s="15"/>
      <c r="J22" s="28">
        <f>G22+1</f>
        <v>14</v>
      </c>
      <c r="K22" s="24"/>
      <c r="L22" s="15"/>
      <c r="M22" s="28">
        <f>J22+1</f>
        <v>15</v>
      </c>
      <c r="N22" s="24"/>
      <c r="O22" s="15"/>
      <c r="P22" s="40">
        <f>M22+1</f>
        <v>16</v>
      </c>
      <c r="Q22" s="24"/>
      <c r="R22" s="15"/>
      <c r="S22" s="29">
        <f>P22+1</f>
        <v>17</v>
      </c>
      <c r="T22" s="24"/>
      <c r="U22" s="15"/>
      <c r="V22" s="30">
        <f>S22+1</f>
        <v>18</v>
      </c>
      <c r="W22" s="20"/>
      <c r="X22" s="21"/>
      <c r="Y22" s="22">
        <f>COUNTA(D22:W22)-7</f>
        <v>0</v>
      </c>
      <c r="Z22" s="21"/>
      <c r="AA22" s="92"/>
      <c r="AC22" s="6"/>
    </row>
    <row r="23" spans="1:32" s="6" customFormat="1" ht="5.0999999999999996" customHeight="1" thickBot="1" x14ac:dyDescent="0.4">
      <c r="A23" s="14"/>
      <c r="B23" s="12"/>
      <c r="C23" s="15"/>
      <c r="D23" s="16"/>
      <c r="E23" s="33"/>
      <c r="F23" s="15"/>
      <c r="G23" s="16"/>
      <c r="H23" s="31"/>
      <c r="I23" s="15"/>
      <c r="J23" s="11"/>
      <c r="K23" s="12"/>
      <c r="L23" s="15"/>
      <c r="M23" s="11"/>
      <c r="N23" s="12"/>
      <c r="O23" s="15"/>
      <c r="P23" s="12"/>
      <c r="Q23" s="12"/>
      <c r="R23" s="15"/>
      <c r="S23" s="42"/>
      <c r="T23" s="12"/>
      <c r="U23" s="15"/>
      <c r="V23" s="13"/>
      <c r="W23" s="13"/>
      <c r="X23" s="12"/>
      <c r="Y23" s="12"/>
      <c r="Z23" s="12"/>
      <c r="AA23" s="92"/>
    </row>
    <row r="24" spans="1:32" ht="18.600000000000001" customHeight="1" thickBot="1" x14ac:dyDescent="0.45">
      <c r="A24" s="27">
        <v>16</v>
      </c>
      <c r="B24" s="12"/>
      <c r="C24" s="15"/>
      <c r="D24" s="41">
        <f>V22+1</f>
        <v>19</v>
      </c>
      <c r="E24" s="24"/>
      <c r="F24" s="15"/>
      <c r="G24" s="28">
        <f>D24+1</f>
        <v>20</v>
      </c>
      <c r="H24" s="24"/>
      <c r="I24" s="15"/>
      <c r="J24" s="28">
        <f>G24+1</f>
        <v>21</v>
      </c>
      <c r="K24" s="24"/>
      <c r="L24" s="15"/>
      <c r="M24" s="43">
        <f>J24+1</f>
        <v>22</v>
      </c>
      <c r="N24" s="24"/>
      <c r="O24" s="15"/>
      <c r="P24" s="28">
        <f>M24+1</f>
        <v>23</v>
      </c>
      <c r="Q24" s="24"/>
      <c r="R24" s="15"/>
      <c r="S24" s="29">
        <f>P24+1</f>
        <v>24</v>
      </c>
      <c r="T24" s="24"/>
      <c r="U24" s="15"/>
      <c r="V24" s="30">
        <f>S24+1</f>
        <v>25</v>
      </c>
      <c r="W24" s="20"/>
      <c r="X24" s="21"/>
      <c r="Y24" s="22">
        <f>COUNTA(D24:W24)-7</f>
        <v>0</v>
      </c>
      <c r="Z24" s="21"/>
      <c r="AA24" s="92"/>
    </row>
    <row r="25" spans="1:32" ht="5.0999999999999996" customHeight="1" thickBot="1" x14ac:dyDescent="0.35">
      <c r="A25" s="21"/>
      <c r="B25" s="12"/>
      <c r="C25" s="12"/>
      <c r="D25" s="38"/>
      <c r="E25" s="21"/>
      <c r="F25" s="12"/>
      <c r="G25" s="39"/>
      <c r="H25" s="12"/>
      <c r="I25" s="15"/>
      <c r="J25" s="21"/>
      <c r="K25" s="21"/>
      <c r="L25" s="12"/>
      <c r="M25" s="65"/>
      <c r="N25" s="12"/>
      <c r="O25" s="15"/>
      <c r="P25" s="21"/>
      <c r="Q25" s="21"/>
      <c r="R25" s="12"/>
      <c r="S25" s="65"/>
      <c r="T25" s="12"/>
      <c r="U25" s="15"/>
      <c r="V25" s="21"/>
      <c r="W25" s="21"/>
      <c r="X25" s="21"/>
      <c r="Y25" s="21"/>
      <c r="Z25" s="21"/>
      <c r="AA25" s="92"/>
    </row>
    <row r="26" spans="1:32" ht="21.6" thickBot="1" x14ac:dyDescent="0.45">
      <c r="A26" s="27">
        <v>17</v>
      </c>
      <c r="B26" s="12"/>
      <c r="C26" s="15"/>
      <c r="D26" s="41">
        <f>V24+1</f>
        <v>26</v>
      </c>
      <c r="E26" s="24"/>
      <c r="F26" s="15"/>
      <c r="G26" s="28">
        <f>D26+1</f>
        <v>27</v>
      </c>
      <c r="H26" s="24"/>
      <c r="I26" s="15"/>
      <c r="J26" s="28">
        <f>G26+1</f>
        <v>28</v>
      </c>
      <c r="K26" s="24"/>
      <c r="L26" s="15"/>
      <c r="M26" s="43">
        <f>J26+1</f>
        <v>29</v>
      </c>
      <c r="N26" s="24"/>
      <c r="O26" s="15"/>
      <c r="P26" s="28">
        <f>M26+1</f>
        <v>30</v>
      </c>
      <c r="Q26" s="24"/>
      <c r="R26" s="15"/>
      <c r="S26" s="74"/>
      <c r="T26" s="75"/>
      <c r="U26" s="76"/>
      <c r="V26" s="77"/>
      <c r="W26" s="78"/>
      <c r="X26" s="79"/>
      <c r="Y26" s="22">
        <f>COUNTA(D26:T26)-5</f>
        <v>0</v>
      </c>
      <c r="Z26" s="21"/>
      <c r="AA26" s="92"/>
    </row>
    <row r="27" spans="1:32" ht="9.9" customHeight="1" thickBot="1" x14ac:dyDescent="0.35">
      <c r="A27" s="21"/>
      <c r="B27" s="12"/>
      <c r="C27" s="12"/>
      <c r="D27" s="38"/>
      <c r="E27" s="21"/>
      <c r="F27" s="12"/>
      <c r="G27" s="38"/>
      <c r="H27" s="21"/>
      <c r="I27" s="12"/>
      <c r="J27" s="21"/>
      <c r="K27" s="21"/>
      <c r="L27" s="12"/>
      <c r="M27" s="21"/>
      <c r="N27" s="21"/>
      <c r="O27" s="12"/>
      <c r="P27" s="21"/>
      <c r="Q27" s="21"/>
      <c r="R27" s="12"/>
      <c r="S27" s="21"/>
      <c r="T27" s="21"/>
      <c r="U27" s="12"/>
      <c r="V27" s="21"/>
      <c r="W27" s="21"/>
      <c r="X27" s="21"/>
      <c r="Y27" s="21"/>
      <c r="Z27" s="21"/>
      <c r="AA27" s="92"/>
    </row>
    <row r="28" spans="1:32" ht="24.9" customHeight="1" thickTop="1" x14ac:dyDescent="0.3">
      <c r="A28" s="88" t="s">
        <v>8</v>
      </c>
      <c r="W28" s="87" t="s">
        <v>9</v>
      </c>
      <c r="X28" s="93">
        <f>SUM(Y5:Y26)</f>
        <v>0</v>
      </c>
      <c r="Y28" s="94"/>
      <c r="AA28" s="92"/>
    </row>
    <row r="29" spans="1:32" ht="5.0999999999999996" customHeight="1" x14ac:dyDescent="0.3">
      <c r="A29" s="10"/>
    </row>
    <row r="30" spans="1:32" s="1" customFormat="1" ht="20.100000000000001" customHeight="1" x14ac:dyDescent="0.3"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</row>
    <row r="31" spans="1:32" s="1" customFormat="1" ht="24.9" customHeight="1" x14ac:dyDescent="0.3"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</row>
    <row r="32" spans="1:32" s="1" customFormat="1" ht="5.0999999999999996" customHeight="1" x14ac:dyDescent="0.3"/>
    <row r="33" s="1" customFormat="1" ht="5.0999999999999996" customHeight="1" x14ac:dyDescent="0.3"/>
  </sheetData>
  <sheetProtection selectLockedCells="1"/>
  <mergeCells count="6">
    <mergeCell ref="C1:AA1"/>
    <mergeCell ref="AA2:AA28"/>
    <mergeCell ref="X28:Y28"/>
    <mergeCell ref="B30:X30"/>
    <mergeCell ref="B31:X31"/>
    <mergeCell ref="X3:Z3"/>
  </mergeCells>
  <printOptions horizontalCentered="1" verticalCentered="1"/>
  <pageMargins left="0.11811023622047245" right="0.11811023622047245" top="0.19685039370078741" bottom="0.19685039370078741" header="0.11811023622047245" footer="0.11811023622047245"/>
  <pageSetup paperSize="11" scale="89" orientation="landscape" r:id="rId1"/>
  <rowBreaks count="1" manualBreakCount="1">
    <brk id="32" max="2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2021</vt:lpstr>
      <vt:lpstr>'2021'!Tulostusalue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 Närhi</dc:creator>
  <cp:lastModifiedBy>Pekka Valkonen</cp:lastModifiedBy>
  <cp:lastPrinted>2020-12-01T11:33:51Z</cp:lastPrinted>
  <dcterms:created xsi:type="dcterms:W3CDTF">2015-12-12T08:08:16Z</dcterms:created>
  <dcterms:modified xsi:type="dcterms:W3CDTF">2021-01-12T14:54:10Z</dcterms:modified>
</cp:coreProperties>
</file>