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<sst xmlns="http://schemas.openxmlformats.org/spreadsheetml/2006/main" count="26" uniqueCount="21">
  <si>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tos,nro:</t>
  </si>
  <si>
    <t>Nimi:</t>
  </si>
  <si>
    <t>Pvm:</t>
  </si>
  <si>
    <t>(kirj.nro)</t>
  </si>
  <si>
    <t>Kulukorvauksen esittäjän allekirjoitus:</t>
  </si>
  <si>
    <t>LASKUTTAJA</t>
  </si>
  <si>
    <t>Tilinumero:</t>
  </si>
  <si>
    <t>Tehtävä:</t>
  </si>
  <si>
    <t>€</t>
  </si>
  <si>
    <t>KUITIT YHTEENSÄ</t>
  </si>
  <si>
    <t xml:space="preserve">SELVITYS MATKAKULUISTA </t>
  </si>
  <si>
    <t>MATKAT YHTEENSÄ</t>
  </si>
  <si>
    <t>PVM</t>
  </si>
  <si>
    <t>MISTÄ - MINNE (JA TAKAISIN)</t>
  </si>
  <si>
    <t>MAKSETAAN YHTEENSÄ</t>
  </si>
  <si>
    <t>Kulukorvauksen hyväksyjän allekirjoitus ja pvm:</t>
  </si>
  <si>
    <t>KM</t>
  </si>
  <si>
    <r>
      <t xml:space="preserve">SELVITYS KÄTEISKUITEISTA = ostopaikka                                   </t>
    </r>
    <r>
      <rPr>
        <sz val="10"/>
        <rFont val="Arial"/>
        <family val="2"/>
      </rPr>
      <t>Nido kuitit lomakkeen taakse oikeaan kulmaan.</t>
    </r>
  </si>
  <si>
    <t>Kustannuspaikka (Pirttisaari, hallinto yms)</t>
  </si>
  <si>
    <t>Km-korvaus 0,38€/km</t>
  </si>
  <si>
    <t>Henkilötunnus: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</si>
</sst>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  <numFmt numFmtId="178" formatCode="[$-40B]d\.\ mmmm&quot;ta &quot;yyyy"/>
    <numFmt numFmtId="179" formatCode="#,##0.00\ &quot;€&quot;"/>
    <numFmt numFmtId="180" formatCode="#,##0\ &quot;€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2" fontId="38" fillId="0" borderId="0" xfId="0" applyNumberFormat="1" applyFont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165" fontId="0" fillId="0" borderId="30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32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28575</xdr:rowOff>
    </xdr:from>
    <xdr:to>
      <xdr:col>5</xdr:col>
      <xdr:colOff>914400</xdr:colOff>
      <xdr:row>6</xdr:row>
      <xdr:rowOff>66675</xdr:rowOff>
    </xdr:to>
    <xdr:pic>
      <xdr:nvPicPr>
        <xdr:cNvPr id="1" name="Picture 6" descr="AP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0"/>
          <a:ext cx="914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view="pageLayout" zoomScale="130" zoomScalePageLayoutView="130" workbookViewId="0" topLeftCell="A1">
      <selection activeCell="A1" sqref="A1:D1"/>
    </sheetView>
  </sheetViews>
  <sheetFormatPr defaultColWidth="9.140625" defaultRowHeight="12.75"/>
  <cols>
    <col min="1" max="1" width="5.28125" style="9" customWidth="1"/>
    <col min="2" max="2" width="8.7109375" style="9" customWidth="1"/>
    <col min="3" max="3" width="4.140625" style="9" customWidth="1"/>
    <col min="4" max="4" width="36.421875" style="9" customWidth="1"/>
    <col min="5" max="5" width="3.8515625" style="9" customWidth="1"/>
    <col min="6" max="6" width="18.421875" style="9" customWidth="1"/>
    <col min="7" max="7" width="12.7109375" style="9" customWidth="1"/>
    <col min="8" max="16384" width="9.140625" style="9" customWidth="1"/>
  </cols>
  <sheetData>
    <row r="1" spans="1:8" ht="12.75">
      <c r="A1" s="70" t="s">
        <v>5</v>
      </c>
      <c r="B1" s="71"/>
      <c r="C1" s="71"/>
      <c r="D1" s="71"/>
      <c r="E1" s="32"/>
      <c r="F1" s="33"/>
      <c r="G1" s="33"/>
      <c r="H1" s="34" t="s">
        <v>0</v>
      </c>
    </row>
    <row r="2" spans="1:8" ht="21.75" customHeight="1">
      <c r="A2" s="35" t="s">
        <v>1</v>
      </c>
      <c r="B2" s="73"/>
      <c r="C2" s="73"/>
      <c r="D2" s="73"/>
      <c r="E2" s="1"/>
      <c r="F2" s="1"/>
      <c r="G2" s="1"/>
      <c r="H2" s="36"/>
    </row>
    <row r="3" spans="1:8" ht="21.75" customHeight="1">
      <c r="A3" s="37" t="s">
        <v>6</v>
      </c>
      <c r="B3" s="6"/>
      <c r="C3" s="74"/>
      <c r="D3" s="74"/>
      <c r="E3" s="1"/>
      <c r="F3" s="1"/>
      <c r="G3" s="1"/>
      <c r="H3" s="38"/>
    </row>
    <row r="4" spans="1:8" ht="21.75" customHeight="1">
      <c r="A4" s="37" t="s">
        <v>7</v>
      </c>
      <c r="B4" s="6"/>
      <c r="C4" s="74"/>
      <c r="D4" s="74"/>
      <c r="E4" s="1"/>
      <c r="F4" s="10" t="s">
        <v>2</v>
      </c>
      <c r="G4" s="62"/>
      <c r="H4" s="38"/>
    </row>
    <row r="5" spans="1:8" ht="12.75">
      <c r="A5" s="66" t="s">
        <v>20</v>
      </c>
      <c r="B5" s="65"/>
      <c r="C5" s="65"/>
      <c r="D5" s="77"/>
      <c r="E5" s="1"/>
      <c r="F5" s="1"/>
      <c r="G5" s="1"/>
      <c r="H5" s="38"/>
    </row>
    <row r="6" spans="1:8" ht="12.75">
      <c r="A6" s="39"/>
      <c r="B6" s="1"/>
      <c r="C6" s="1"/>
      <c r="D6" s="1"/>
      <c r="E6" s="1"/>
      <c r="F6" s="1"/>
      <c r="G6" s="1"/>
      <c r="H6" s="38"/>
    </row>
    <row r="7" spans="1:8" ht="12.75">
      <c r="A7" s="39"/>
      <c r="B7" s="1"/>
      <c r="C7" s="1"/>
      <c r="D7" s="11"/>
      <c r="E7" s="11"/>
      <c r="F7" s="1"/>
      <c r="G7" s="1"/>
      <c r="H7" s="38"/>
    </row>
    <row r="8" spans="1:8" ht="42">
      <c r="A8" s="35"/>
      <c r="B8" s="68" t="s">
        <v>17</v>
      </c>
      <c r="C8" s="68"/>
      <c r="D8" s="68"/>
      <c r="E8" s="26"/>
      <c r="F8" s="3" t="s">
        <v>18</v>
      </c>
      <c r="G8" s="2" t="s">
        <v>8</v>
      </c>
      <c r="H8" s="40" t="s">
        <v>3</v>
      </c>
    </row>
    <row r="9" spans="1:8" ht="21.75" customHeight="1">
      <c r="A9" s="41">
        <v>1</v>
      </c>
      <c r="B9" s="72"/>
      <c r="C9" s="72"/>
      <c r="D9" s="72"/>
      <c r="E9" s="12"/>
      <c r="F9" s="53"/>
      <c r="G9" s="57"/>
      <c r="H9" s="42"/>
    </row>
    <row r="10" spans="1:8" ht="21.75" customHeight="1">
      <c r="A10" s="43">
        <v>2</v>
      </c>
      <c r="B10" s="69"/>
      <c r="C10" s="69"/>
      <c r="D10" s="69"/>
      <c r="E10" s="13"/>
      <c r="F10" s="54"/>
      <c r="G10" s="58"/>
      <c r="H10" s="44"/>
    </row>
    <row r="11" spans="1:8" ht="21.75" customHeight="1">
      <c r="A11" s="43">
        <v>3</v>
      </c>
      <c r="B11" s="69"/>
      <c r="C11" s="69"/>
      <c r="D11" s="69"/>
      <c r="E11" s="13"/>
      <c r="F11" s="54"/>
      <c r="G11" s="58"/>
      <c r="H11" s="44"/>
    </row>
    <row r="12" spans="1:8" ht="21.75" customHeight="1">
      <c r="A12" s="45">
        <v>4</v>
      </c>
      <c r="B12" s="67"/>
      <c r="C12" s="67"/>
      <c r="D12" s="67"/>
      <c r="E12" s="11"/>
      <c r="F12" s="55"/>
      <c r="G12" s="59"/>
      <c r="H12" s="46"/>
    </row>
    <row r="13" spans="1:8" ht="21.75" customHeight="1">
      <c r="A13" s="43">
        <v>5</v>
      </c>
      <c r="B13" s="69"/>
      <c r="C13" s="69"/>
      <c r="D13" s="69"/>
      <c r="E13" s="13"/>
      <c r="F13" s="56"/>
      <c r="G13" s="58"/>
      <c r="H13" s="44"/>
    </row>
    <row r="14" spans="1:8" ht="21.75" customHeight="1">
      <c r="A14" s="45">
        <v>6</v>
      </c>
      <c r="B14" s="67"/>
      <c r="C14" s="67"/>
      <c r="D14" s="67"/>
      <c r="E14" s="11"/>
      <c r="F14" s="55"/>
      <c r="G14" s="59"/>
      <c r="H14" s="46"/>
    </row>
    <row r="15" spans="1:8" ht="21.75" customHeight="1">
      <c r="A15" s="43">
        <v>7</v>
      </c>
      <c r="B15" s="69"/>
      <c r="C15" s="69"/>
      <c r="D15" s="69"/>
      <c r="E15" s="13"/>
      <c r="F15" s="54"/>
      <c r="G15" s="58"/>
      <c r="H15" s="44"/>
    </row>
    <row r="16" spans="1:8" ht="21.75" customHeight="1">
      <c r="A16" s="43">
        <v>8</v>
      </c>
      <c r="B16" s="69"/>
      <c r="C16" s="69"/>
      <c r="D16" s="69"/>
      <c r="E16" s="13"/>
      <c r="F16" s="54"/>
      <c r="G16" s="58"/>
      <c r="H16" s="44"/>
    </row>
    <row r="17" spans="1:8" ht="21" customHeight="1" thickBot="1">
      <c r="A17" s="45"/>
      <c r="B17" s="1"/>
      <c r="C17" s="1"/>
      <c r="D17" s="10"/>
      <c r="E17" s="10"/>
      <c r="F17" s="5" t="s">
        <v>9</v>
      </c>
      <c r="G17" s="31">
        <f>SUM(G9:G16)</f>
        <v>0</v>
      </c>
      <c r="H17" s="47" t="s">
        <v>8</v>
      </c>
    </row>
    <row r="18" spans="1:8" ht="13.5" thickTop="1">
      <c r="A18" s="45"/>
      <c r="B18" s="1"/>
      <c r="C18" s="1"/>
      <c r="D18" s="1"/>
      <c r="E18" s="1"/>
      <c r="F18" s="4"/>
      <c r="G18" s="1"/>
      <c r="H18" s="38"/>
    </row>
    <row r="19" spans="1:8" ht="21.75" customHeight="1">
      <c r="A19" s="45"/>
      <c r="B19" s="63" t="s">
        <v>10</v>
      </c>
      <c r="C19" s="7"/>
      <c r="D19" s="1"/>
      <c r="E19" s="1"/>
      <c r="F19" s="4"/>
      <c r="G19" s="1"/>
      <c r="H19" s="38"/>
    </row>
    <row r="20" spans="1:8" ht="21.75" customHeight="1">
      <c r="A20" s="45"/>
      <c r="C20" s="7"/>
      <c r="E20" s="1"/>
      <c r="F20" s="61" t="s">
        <v>16</v>
      </c>
      <c r="H20" s="38"/>
    </row>
    <row r="21" spans="1:8" ht="12.75">
      <c r="A21" s="35"/>
      <c r="B21" s="23" t="s">
        <v>12</v>
      </c>
      <c r="C21" s="6"/>
      <c r="D21" s="6" t="s">
        <v>13</v>
      </c>
      <c r="E21" s="6"/>
      <c r="F21" s="64" t="s">
        <v>19</v>
      </c>
      <c r="G21" s="2" t="s">
        <v>8</v>
      </c>
      <c r="H21" s="38" t="s">
        <v>3</v>
      </c>
    </row>
    <row r="22" spans="1:8" ht="21.75" customHeight="1">
      <c r="A22" s="45">
        <v>1</v>
      </c>
      <c r="B22" s="14"/>
      <c r="C22" s="1"/>
      <c r="D22" s="1"/>
      <c r="E22" s="1"/>
      <c r="F22" s="75"/>
      <c r="G22" s="60" t="str">
        <f>IF(ISNUMBER(F22),(F22*0.38)," ")</f>
        <v> </v>
      </c>
      <c r="H22" s="42"/>
    </row>
    <row r="23" spans="1:8" ht="21.75" customHeight="1">
      <c r="A23" s="43">
        <v>2</v>
      </c>
      <c r="B23" s="15"/>
      <c r="C23" s="16"/>
      <c r="D23" s="16"/>
      <c r="E23" s="16"/>
      <c r="F23" s="76"/>
      <c r="G23" s="60" t="str">
        <f>IF(ISNUMBER(F23),(F23*0.38)," ")</f>
        <v> </v>
      </c>
      <c r="H23" s="44"/>
    </row>
    <row r="24" spans="1:8" ht="21.75" customHeight="1">
      <c r="A24" s="45">
        <v>3</v>
      </c>
      <c r="B24" s="17"/>
      <c r="C24" s="1"/>
      <c r="D24" s="18"/>
      <c r="E24" s="18"/>
      <c r="F24" s="76"/>
      <c r="G24" s="60" t="str">
        <f>IF(ISNUMBER(F24),(F24*0.38)," ")</f>
        <v> </v>
      </c>
      <c r="H24" s="46"/>
    </row>
    <row r="25" spans="1:8" ht="21.75" customHeight="1">
      <c r="A25" s="43">
        <v>4</v>
      </c>
      <c r="B25" s="15"/>
      <c r="C25" s="16"/>
      <c r="D25" s="19"/>
      <c r="E25" s="19"/>
      <c r="F25" s="76"/>
      <c r="G25" s="60" t="str">
        <f>IF(ISNUMBER(F25),(F25*0.38)," ")</f>
        <v> </v>
      </c>
      <c r="H25" s="44"/>
    </row>
    <row r="26" spans="1:8" ht="21.75" customHeight="1">
      <c r="A26" s="45">
        <v>5</v>
      </c>
      <c r="B26" s="17"/>
      <c r="C26" s="1"/>
      <c r="D26" s="18"/>
      <c r="E26" s="18"/>
      <c r="F26" s="76"/>
      <c r="G26" s="60" t="str">
        <f>IF(ISNUMBER(F26),(F26*0.38)," ")</f>
        <v> </v>
      </c>
      <c r="H26" s="46"/>
    </row>
    <row r="27" spans="1:8" ht="21.75" customHeight="1">
      <c r="A27" s="43">
        <v>6</v>
      </c>
      <c r="B27" s="15"/>
      <c r="C27" s="16"/>
      <c r="D27" s="19"/>
      <c r="E27" s="19"/>
      <c r="F27" s="76"/>
      <c r="G27" s="60" t="str">
        <f>IF(ISNUMBER(F27),(F27*0.38)," ")</f>
        <v> </v>
      </c>
      <c r="H27" s="44"/>
    </row>
    <row r="28" spans="1:11" ht="21.75" customHeight="1">
      <c r="A28" s="45">
        <v>7</v>
      </c>
      <c r="B28" s="17"/>
      <c r="C28" s="1"/>
      <c r="D28" s="1"/>
      <c r="E28" s="1"/>
      <c r="F28" s="76"/>
      <c r="G28" s="60" t="str">
        <f>IF(ISNUMBER(F28),(F28*0.38)," ")</f>
        <v> </v>
      </c>
      <c r="H28" s="46"/>
      <c r="J28" s="20"/>
      <c r="K28" s="20"/>
    </row>
    <row r="29" spans="1:8" ht="21.75" customHeight="1">
      <c r="A29" s="43">
        <v>8</v>
      </c>
      <c r="B29" s="15"/>
      <c r="C29" s="16"/>
      <c r="D29" s="16"/>
      <c r="E29" s="16"/>
      <c r="F29" s="76"/>
      <c r="G29" s="60" t="str">
        <f>IF(ISNUMBER(F29),(F29*0.38)," ")</f>
        <v> </v>
      </c>
      <c r="H29" s="44"/>
    </row>
    <row r="30" spans="1:8" ht="21" customHeight="1" thickBot="1">
      <c r="A30" s="45"/>
      <c r="B30" s="1"/>
      <c r="C30" s="1"/>
      <c r="E30" s="10"/>
      <c r="F30" s="5" t="s">
        <v>11</v>
      </c>
      <c r="G30" s="31">
        <f>SUM(G22:G29)</f>
        <v>0</v>
      </c>
      <c r="H30" s="47" t="s">
        <v>8</v>
      </c>
    </row>
    <row r="31" spans="1:8" ht="21" customHeight="1" thickTop="1">
      <c r="A31" s="39"/>
      <c r="B31" s="1"/>
      <c r="C31" s="1"/>
      <c r="D31" s="1"/>
      <c r="E31" s="1"/>
      <c r="F31" s="1"/>
      <c r="G31" s="52"/>
      <c r="H31" s="38"/>
    </row>
    <row r="32" spans="1:8" ht="13.5" thickBot="1">
      <c r="A32" s="39"/>
      <c r="B32" s="1"/>
      <c r="C32" s="1"/>
      <c r="D32" s="23"/>
      <c r="E32" s="27"/>
      <c r="F32" s="8" t="s">
        <v>14</v>
      </c>
      <c r="G32" s="50">
        <f>SUM(G17,G30)</f>
        <v>0</v>
      </c>
      <c r="H32" s="51" t="s">
        <v>8</v>
      </c>
    </row>
    <row r="33" spans="1:8" ht="13.5" thickTop="1">
      <c r="A33" s="39"/>
      <c r="B33" s="1"/>
      <c r="C33" s="1"/>
      <c r="D33" s="23"/>
      <c r="E33" s="23"/>
      <c r="F33" s="23"/>
      <c r="G33" s="1"/>
      <c r="H33" s="38"/>
    </row>
    <row r="34" spans="1:8" ht="12.75">
      <c r="A34" s="39"/>
      <c r="B34" s="1"/>
      <c r="C34" s="1"/>
      <c r="D34" s="1"/>
      <c r="E34" s="1"/>
      <c r="F34" s="1"/>
      <c r="G34" s="1"/>
      <c r="H34" s="38"/>
    </row>
    <row r="35" spans="1:8" ht="21.75" customHeight="1" thickBot="1">
      <c r="A35" s="39"/>
      <c r="B35" s="1"/>
      <c r="C35" s="1"/>
      <c r="D35" s="28" t="s">
        <v>4</v>
      </c>
      <c r="E35" s="21"/>
      <c r="F35" s="27"/>
      <c r="G35" s="27"/>
      <c r="H35" s="48"/>
    </row>
    <row r="36" spans="1:8" ht="30" customHeight="1" thickBot="1" thickTop="1">
      <c r="A36" s="39"/>
      <c r="B36" s="1"/>
      <c r="C36" s="28" t="s">
        <v>15</v>
      </c>
      <c r="D36" s="29"/>
      <c r="E36" s="22"/>
      <c r="F36" s="30"/>
      <c r="G36" s="30"/>
      <c r="H36" s="48"/>
    </row>
    <row r="37" spans="1:8" ht="13.5" thickTop="1">
      <c r="A37" s="35"/>
      <c r="B37" s="6"/>
      <c r="C37" s="6"/>
      <c r="D37" s="6"/>
      <c r="E37" s="6"/>
      <c r="F37" s="6"/>
      <c r="G37" s="6"/>
      <c r="H37" s="49"/>
    </row>
    <row r="38" spans="2:3" ht="12.75">
      <c r="B38" s="24"/>
      <c r="C38" s="24"/>
    </row>
    <row r="39" spans="2:3" ht="12.75">
      <c r="B39" s="25"/>
      <c r="C39" s="25"/>
    </row>
  </sheetData>
  <sheetProtection/>
  <mergeCells count="13">
    <mergeCell ref="A1:D1"/>
    <mergeCell ref="B9:D9"/>
    <mergeCell ref="B10:D10"/>
    <mergeCell ref="B11:D11"/>
    <mergeCell ref="B2:D2"/>
    <mergeCell ref="C3:D3"/>
    <mergeCell ref="C4:D4"/>
    <mergeCell ref="B12:D12"/>
    <mergeCell ref="B8:D8"/>
    <mergeCell ref="B13:D13"/>
    <mergeCell ref="B14:D14"/>
    <mergeCell ref="B15:D15"/>
    <mergeCell ref="B16:D16"/>
  </mergeCells>
  <printOptions horizontalCentered="1" verticalCentered="1"/>
  <pageMargins left="0.3937007874015748" right="0.2755905511811024" top="0.83" bottom="0.5905511811023623" header="0.5118110236220472" footer="0.3937007874015748"/>
  <pageSetup horizontalDpi="600" verticalDpi="600" orientation="portrait" paperSize="9"/>
  <headerFooter alignWithMargins="0">
    <oddHeader>&amp;L&amp;"Arial,Lihavoitu"&amp;12ASIKKALAN PURSISEURA ry.&amp;R&amp;"Arial,Lihavoitu"&amp;12KULUKORVAUSLOMAKE</oddHeader>
    <oddFooter>&amp;L&amp;6Päivitetty 03/2022&amp;CMAKSETTU PVM: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</dc:creator>
  <cp:keywords/>
  <dc:description/>
  <cp:lastModifiedBy>Petri Leipola</cp:lastModifiedBy>
  <cp:lastPrinted>2013-04-16T08:04:28Z</cp:lastPrinted>
  <dcterms:created xsi:type="dcterms:W3CDTF">2011-05-12T18:25:59Z</dcterms:created>
  <dcterms:modified xsi:type="dcterms:W3CDTF">2024-01-13T11:48:24Z</dcterms:modified>
  <cp:category/>
  <cp:version/>
  <cp:contentType/>
  <cp:contentStatus/>
</cp:coreProperties>
</file>