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95" windowWidth="9810" windowHeight="729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O25" i="1" l="1"/>
  <c r="O11" i="1"/>
  <c r="O17" i="1"/>
  <c r="O33" i="1"/>
  <c r="O28" i="1"/>
  <c r="O29" i="1"/>
  <c r="O10" i="1"/>
  <c r="O15" i="1"/>
  <c r="O19" i="1"/>
  <c r="O30" i="1"/>
  <c r="O20" i="1"/>
  <c r="O35" i="1"/>
  <c r="O34" i="1"/>
  <c r="O9" i="1"/>
  <c r="O21" i="1"/>
  <c r="O24" i="1"/>
  <c r="O13" i="1"/>
  <c r="O18" i="1"/>
  <c r="O32" i="1"/>
  <c r="O27" i="1"/>
  <c r="O22" i="1"/>
  <c r="O31" i="1"/>
  <c r="O40" i="1"/>
  <c r="O6" i="1" l="1"/>
  <c r="O5" i="1"/>
  <c r="O38" i="1" l="1"/>
  <c r="O39" i="1"/>
  <c r="O12" i="1" l="1"/>
  <c r="O26" i="1"/>
  <c r="O23" i="1"/>
  <c r="O16" i="1"/>
  <c r="O14" i="1"/>
</calcChain>
</file>

<file path=xl/sharedStrings.xml><?xml version="1.0" encoding="utf-8"?>
<sst xmlns="http://schemas.openxmlformats.org/spreadsheetml/2006/main" count="62" uniqueCount="57">
  <si>
    <t>Hiihto</t>
  </si>
  <si>
    <t>Minigolf</t>
  </si>
  <si>
    <t>Suunnistus</t>
  </si>
  <si>
    <t>Olut</t>
  </si>
  <si>
    <t>Räty Janne</t>
  </si>
  <si>
    <t>Piirainen Jyrki</t>
  </si>
  <si>
    <t>Pöyhönen Simo</t>
  </si>
  <si>
    <t>Ijas Markku</t>
  </si>
  <si>
    <t>Ijas Sakari</t>
  </si>
  <si>
    <t>Terässika</t>
  </si>
  <si>
    <t>Launis Kasperi</t>
  </si>
  <si>
    <t>Yhteensä</t>
  </si>
  <si>
    <t>Rankkarit</t>
  </si>
  <si>
    <t>Keilaus</t>
  </si>
  <si>
    <t>Räty Heikki</t>
  </si>
  <si>
    <t>Nurminen Henrik</t>
  </si>
  <si>
    <t>Partanen Kimmo</t>
  </si>
  <si>
    <t>Ijas Jouni</t>
  </si>
  <si>
    <t>Aaltonen Ari</t>
  </si>
  <si>
    <t>Sportsika</t>
  </si>
  <si>
    <t>Sportpossu</t>
  </si>
  <si>
    <t>Sportnasu</t>
  </si>
  <si>
    <t>Kesäleirilajit</t>
  </si>
  <si>
    <t>Loikkanen Pekka</t>
  </si>
  <si>
    <t>Partanen Pasi</t>
  </si>
  <si>
    <t>Ijas Antti</t>
  </si>
  <si>
    <t>Ijas Ville</t>
  </si>
  <si>
    <t>Partanen Sari</t>
  </si>
  <si>
    <t>Kanerva Marja</t>
  </si>
  <si>
    <t>Hakanen Mika</t>
  </si>
  <si>
    <t>Sanden Joni</t>
  </si>
  <si>
    <t>Valtonen Jari</t>
  </si>
  <si>
    <t>hyl=1p</t>
  </si>
  <si>
    <t>viimeinen=2p</t>
  </si>
  <si>
    <t>voittaja=+1p</t>
  </si>
  <si>
    <t>pisteet=osall. - sija + 2</t>
  </si>
  <si>
    <t>Biljardi</t>
  </si>
  <si>
    <t>Masu</t>
  </si>
  <si>
    <t>Janne</t>
  </si>
  <si>
    <t>Henkka</t>
  </si>
  <si>
    <t>Lentopallo, Ari</t>
  </si>
  <si>
    <t>Kimmo</t>
  </si>
  <si>
    <t>Ari</t>
  </si>
  <si>
    <t>Simo</t>
  </si>
  <si>
    <t>Maastojuoksu</t>
  </si>
  <si>
    <t>Tammela Tero</t>
  </si>
  <si>
    <t>Mikstais Roman</t>
  </si>
  <si>
    <t>Huhtaluoma Arto</t>
  </si>
  <si>
    <t>Ahjoniemi Ismo</t>
  </si>
  <si>
    <t>Niiranen Jarmo</t>
  </si>
  <si>
    <t>Lempinen Mikko</t>
  </si>
  <si>
    <t>Virtanen Jarmo</t>
  </si>
  <si>
    <t>Elenius Ville</t>
  </si>
  <si>
    <t>Partanen Severi</t>
  </si>
  <si>
    <t>Partanen Arttu</t>
  </si>
  <si>
    <t>Partanen Mona</t>
  </si>
  <si>
    <t>Reponen Jouko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</si>
</sst>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tabSelected="1" zoomScaleNormal="100" workbookViewId="0">
      <selection activeCell="A36" sqref="A36"/>
    </sheetView>
  </sheetViews>
  <sheetFormatPr defaultRowHeight="15" x14ac:dyDescent="0.25"/>
  <cols>
    <col min="2" max="2" width="14.28515625" bestFit="1" customWidth="1"/>
    <col min="3" max="13" width="8.7109375" customWidth="1"/>
    <col min="14" max="14" width="3.42578125" customWidth="1"/>
    <col min="15" max="15" width="8.85546875" style="1"/>
  </cols>
  <sheetData>
    <row r="2" spans="1:17" x14ac:dyDescent="0.25">
      <c r="C2" t="s">
        <v>43</v>
      </c>
      <c r="D2" t="s">
        <v>39</v>
      </c>
      <c r="E2" t="s">
        <v>42</v>
      </c>
      <c r="F2" t="s">
        <v>39</v>
      </c>
      <c r="G2" t="s">
        <v>39</v>
      </c>
      <c r="H2" t="s">
        <v>38</v>
      </c>
      <c r="I2" t="s">
        <v>39</v>
      </c>
      <c r="J2" t="s">
        <v>38</v>
      </c>
      <c r="K2" t="s">
        <v>37</v>
      </c>
      <c r="L2" t="s">
        <v>37</v>
      </c>
      <c r="M2" t="s">
        <v>41</v>
      </c>
    </row>
    <row r="3" spans="1:17" x14ac:dyDescent="0.25">
      <c r="C3" s="1" t="s">
        <v>0</v>
      </c>
      <c r="D3" s="1" t="s">
        <v>36</v>
      </c>
      <c r="E3" s="1" t="s">
        <v>40</v>
      </c>
      <c r="F3" s="1" t="s">
        <v>22</v>
      </c>
      <c r="G3" s="1" t="s">
        <v>3</v>
      </c>
      <c r="H3" s="1" t="s">
        <v>1</v>
      </c>
      <c r="I3" s="1" t="s">
        <v>12</v>
      </c>
      <c r="J3" s="1" t="s">
        <v>9</v>
      </c>
      <c r="K3" s="1" t="s">
        <v>44</v>
      </c>
      <c r="L3" s="1" t="s">
        <v>2</v>
      </c>
      <c r="M3" s="1" t="s">
        <v>13</v>
      </c>
      <c r="O3" s="1" t="s">
        <v>11</v>
      </c>
      <c r="Q3" t="s">
        <v>35</v>
      </c>
    </row>
    <row r="4" spans="1:17" x14ac:dyDescent="0.25">
      <c r="A4" t="s">
        <v>20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Q4" t="s">
        <v>32</v>
      </c>
    </row>
    <row r="5" spans="1:17" x14ac:dyDescent="0.25">
      <c r="A5">
        <v>1</v>
      </c>
      <c r="B5" t="s">
        <v>28</v>
      </c>
      <c r="C5" s="2"/>
      <c r="D5" s="2"/>
      <c r="E5" s="2"/>
      <c r="F5" s="2">
        <v>3</v>
      </c>
      <c r="G5" s="2">
        <v>3</v>
      </c>
      <c r="H5" s="2"/>
      <c r="I5" s="2"/>
      <c r="J5" s="2"/>
      <c r="K5" s="2"/>
      <c r="L5" s="2"/>
      <c r="M5" s="2"/>
      <c r="O5" s="1">
        <f>SUM(C5:N5)</f>
        <v>6</v>
      </c>
      <c r="Q5" t="s">
        <v>33</v>
      </c>
    </row>
    <row r="6" spans="1:17" x14ac:dyDescent="0.25">
      <c r="A6">
        <v>2</v>
      </c>
      <c r="B6" t="s">
        <v>27</v>
      </c>
      <c r="C6" s="2"/>
      <c r="D6" s="2"/>
      <c r="E6" s="2"/>
      <c r="F6" s="2"/>
      <c r="G6" s="2"/>
      <c r="H6" s="2"/>
      <c r="I6" s="2"/>
      <c r="J6" s="2"/>
      <c r="K6" s="2"/>
      <c r="L6" s="2"/>
      <c r="M6" s="2">
        <v>3</v>
      </c>
      <c r="O6" s="1">
        <f>SUM(C6:N6)</f>
        <v>3</v>
      </c>
      <c r="Q6" t="s">
        <v>34</v>
      </c>
    </row>
    <row r="7" spans="1:17" x14ac:dyDescent="0.25"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7" x14ac:dyDescent="0.25">
      <c r="A8" t="s">
        <v>19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7" x14ac:dyDescent="0.25">
      <c r="A9">
        <v>1</v>
      </c>
      <c r="B9" t="s">
        <v>4</v>
      </c>
      <c r="D9">
        <v>8</v>
      </c>
      <c r="F9">
        <v>7</v>
      </c>
      <c r="G9">
        <v>5</v>
      </c>
      <c r="H9">
        <v>6</v>
      </c>
      <c r="I9">
        <v>4</v>
      </c>
      <c r="J9">
        <v>8</v>
      </c>
      <c r="K9">
        <v>3</v>
      </c>
      <c r="L9">
        <v>5</v>
      </c>
      <c r="M9">
        <v>8</v>
      </c>
      <c r="O9" s="1">
        <f>SUM(C9:N9)</f>
        <v>54</v>
      </c>
    </row>
    <row r="10" spans="1:17" x14ac:dyDescent="0.25">
      <c r="A10">
        <v>2</v>
      </c>
      <c r="B10" t="s">
        <v>15</v>
      </c>
      <c r="D10">
        <v>10</v>
      </c>
      <c r="F10">
        <v>9</v>
      </c>
      <c r="G10">
        <v>4</v>
      </c>
      <c r="H10">
        <v>2</v>
      </c>
      <c r="I10">
        <v>2</v>
      </c>
      <c r="J10">
        <v>4</v>
      </c>
      <c r="M10">
        <v>7</v>
      </c>
      <c r="O10" s="1">
        <f>SUM(C10:N10)</f>
        <v>38</v>
      </c>
    </row>
    <row r="11" spans="1:17" x14ac:dyDescent="0.25">
      <c r="A11">
        <v>3</v>
      </c>
      <c r="B11" t="s">
        <v>10</v>
      </c>
      <c r="D11">
        <v>5</v>
      </c>
      <c r="F11">
        <v>11</v>
      </c>
      <c r="G11">
        <v>9</v>
      </c>
      <c r="J11">
        <v>2</v>
      </c>
      <c r="O11" s="1">
        <f>SUM(C11:N11)</f>
        <v>27</v>
      </c>
    </row>
    <row r="12" spans="1:17" x14ac:dyDescent="0.25">
      <c r="A12">
        <v>4</v>
      </c>
      <c r="B12" t="s">
        <v>8</v>
      </c>
      <c r="D12">
        <v>2</v>
      </c>
      <c r="F12">
        <v>8</v>
      </c>
      <c r="G12">
        <v>11</v>
      </c>
      <c r="H12">
        <v>4</v>
      </c>
      <c r="O12" s="1">
        <f>SUM(C12:N12)</f>
        <v>25</v>
      </c>
    </row>
    <row r="13" spans="1:17" x14ac:dyDescent="0.25">
      <c r="A13">
        <v>5</v>
      </c>
      <c r="B13" t="s">
        <v>31</v>
      </c>
      <c r="D13">
        <v>4</v>
      </c>
      <c r="E13">
        <v>4</v>
      </c>
      <c r="M13">
        <v>10</v>
      </c>
      <c r="O13" s="1">
        <f>SUM(C13:N13)</f>
        <v>18</v>
      </c>
    </row>
    <row r="14" spans="1:17" x14ac:dyDescent="0.25">
      <c r="A14">
        <v>6</v>
      </c>
      <c r="B14" t="s">
        <v>7</v>
      </c>
      <c r="F14">
        <v>5</v>
      </c>
      <c r="G14">
        <v>6</v>
      </c>
      <c r="K14">
        <v>1</v>
      </c>
      <c r="L14">
        <v>3</v>
      </c>
      <c r="M14">
        <v>2</v>
      </c>
      <c r="O14" s="1">
        <f>SUM(C14:N14)</f>
        <v>17</v>
      </c>
    </row>
    <row r="15" spans="1:17" x14ac:dyDescent="0.25">
      <c r="A15">
        <v>7</v>
      </c>
      <c r="B15" t="s">
        <v>16</v>
      </c>
      <c r="F15">
        <v>2</v>
      </c>
      <c r="G15">
        <v>7</v>
      </c>
      <c r="M15">
        <v>6</v>
      </c>
      <c r="O15" s="1">
        <f>SUM(C15:N15)</f>
        <v>15</v>
      </c>
    </row>
    <row r="16" spans="1:17" x14ac:dyDescent="0.25">
      <c r="A16">
        <v>8</v>
      </c>
      <c r="B16" t="s">
        <v>17</v>
      </c>
      <c r="F16">
        <v>4</v>
      </c>
      <c r="G16">
        <v>8</v>
      </c>
      <c r="O16" s="1">
        <f>SUM(C16:N16)</f>
        <v>12</v>
      </c>
    </row>
    <row r="17" spans="1:15" x14ac:dyDescent="0.25">
      <c r="A17">
        <v>9</v>
      </c>
      <c r="B17" t="s">
        <v>50</v>
      </c>
      <c r="I17">
        <v>10</v>
      </c>
      <c r="O17" s="1">
        <f>SUM(C17:N17)</f>
        <v>10</v>
      </c>
    </row>
    <row r="18" spans="1:15" x14ac:dyDescent="0.25">
      <c r="A18">
        <v>10</v>
      </c>
      <c r="B18" t="s">
        <v>18</v>
      </c>
      <c r="D18">
        <v>6</v>
      </c>
      <c r="M18">
        <v>3</v>
      </c>
      <c r="O18" s="1">
        <f>SUM(C18:N18)</f>
        <v>9</v>
      </c>
    </row>
    <row r="19" spans="1:15" x14ac:dyDescent="0.25">
      <c r="A19">
        <v>10</v>
      </c>
      <c r="B19" t="s">
        <v>24</v>
      </c>
      <c r="I19">
        <v>4</v>
      </c>
      <c r="M19">
        <v>5</v>
      </c>
      <c r="O19" s="1">
        <f>SUM(C19:N19)</f>
        <v>9</v>
      </c>
    </row>
    <row r="20" spans="1:15" x14ac:dyDescent="0.25">
      <c r="A20">
        <v>10</v>
      </c>
      <c r="B20" t="s">
        <v>6</v>
      </c>
      <c r="D20">
        <v>3</v>
      </c>
      <c r="J20">
        <v>6</v>
      </c>
      <c r="O20" s="1">
        <f>SUM(C20:N20)</f>
        <v>9</v>
      </c>
    </row>
    <row r="21" spans="1:15" x14ac:dyDescent="0.25">
      <c r="A21">
        <v>10</v>
      </c>
      <c r="B21" t="s">
        <v>30</v>
      </c>
      <c r="F21">
        <v>6</v>
      </c>
      <c r="G21">
        <v>3</v>
      </c>
      <c r="O21" s="1">
        <f>SUM(C21:N21)</f>
        <v>9</v>
      </c>
    </row>
    <row r="22" spans="1:15" x14ac:dyDescent="0.25">
      <c r="A22">
        <v>14</v>
      </c>
      <c r="B22" t="s">
        <v>29</v>
      </c>
      <c r="I22">
        <v>8</v>
      </c>
      <c r="O22" s="1">
        <f>SUM(C22:N22)</f>
        <v>8</v>
      </c>
    </row>
    <row r="23" spans="1:15" x14ac:dyDescent="0.25">
      <c r="A23">
        <v>14</v>
      </c>
      <c r="B23" t="s">
        <v>26</v>
      </c>
      <c r="F23">
        <v>3</v>
      </c>
      <c r="G23">
        <v>2</v>
      </c>
      <c r="H23">
        <v>3</v>
      </c>
      <c r="O23" s="1">
        <f>SUM(C23:N23)</f>
        <v>8</v>
      </c>
    </row>
    <row r="24" spans="1:15" x14ac:dyDescent="0.25">
      <c r="A24">
        <v>14</v>
      </c>
      <c r="B24" t="s">
        <v>45</v>
      </c>
      <c r="E24">
        <v>8</v>
      </c>
      <c r="O24" s="1">
        <f>SUM(C24:N24)</f>
        <v>8</v>
      </c>
    </row>
    <row r="25" spans="1:15" x14ac:dyDescent="0.25">
      <c r="A25">
        <v>14</v>
      </c>
      <c r="B25" t="s">
        <v>51</v>
      </c>
      <c r="I25">
        <v>8</v>
      </c>
      <c r="O25" s="1">
        <f>SUM(C25:N25)</f>
        <v>8</v>
      </c>
    </row>
    <row r="26" spans="1:15" x14ac:dyDescent="0.25">
      <c r="A26">
        <v>18</v>
      </c>
      <c r="B26" t="s">
        <v>25</v>
      </c>
      <c r="D26">
        <v>7</v>
      </c>
      <c r="O26" s="1">
        <f>SUM(C26:N26)</f>
        <v>7</v>
      </c>
    </row>
    <row r="27" spans="1:15" x14ac:dyDescent="0.25">
      <c r="A27">
        <v>19</v>
      </c>
      <c r="B27" t="s">
        <v>52</v>
      </c>
      <c r="I27">
        <v>6</v>
      </c>
      <c r="O27" s="1">
        <f>SUM(C27:N27)</f>
        <v>6</v>
      </c>
    </row>
    <row r="28" spans="1:15" x14ac:dyDescent="0.25">
      <c r="A28">
        <v>19</v>
      </c>
      <c r="B28" t="s">
        <v>46</v>
      </c>
      <c r="E28">
        <v>6</v>
      </c>
      <c r="O28" s="1">
        <f>SUM(C28:N28)</f>
        <v>6</v>
      </c>
    </row>
    <row r="29" spans="1:15" x14ac:dyDescent="0.25">
      <c r="A29">
        <v>19</v>
      </c>
      <c r="B29" t="s">
        <v>49</v>
      </c>
      <c r="E29">
        <v>2</v>
      </c>
      <c r="M29">
        <v>4</v>
      </c>
      <c r="O29" s="1">
        <f>SUM(C29:N29)</f>
        <v>6</v>
      </c>
    </row>
    <row r="30" spans="1:15" x14ac:dyDescent="0.25">
      <c r="A30">
        <v>22</v>
      </c>
      <c r="B30" t="s">
        <v>5</v>
      </c>
      <c r="J30">
        <v>5</v>
      </c>
      <c r="O30" s="1">
        <f>SUM(C30:N30)</f>
        <v>5</v>
      </c>
    </row>
    <row r="31" spans="1:15" x14ac:dyDescent="0.25">
      <c r="A31">
        <v>23</v>
      </c>
      <c r="B31" t="s">
        <v>47</v>
      </c>
      <c r="E31">
        <v>4</v>
      </c>
      <c r="O31" s="1">
        <f>SUM(C31:N31)</f>
        <v>4</v>
      </c>
    </row>
    <row r="32" spans="1:15" x14ac:dyDescent="0.25">
      <c r="A32">
        <v>24</v>
      </c>
      <c r="B32" t="s">
        <v>48</v>
      </c>
      <c r="E32">
        <v>3</v>
      </c>
      <c r="O32" s="1">
        <f>SUM(C32:N32)</f>
        <v>3</v>
      </c>
    </row>
    <row r="33" spans="1:15" x14ac:dyDescent="0.25">
      <c r="A33">
        <v>24</v>
      </c>
      <c r="B33" t="s">
        <v>23</v>
      </c>
      <c r="I33">
        <v>3</v>
      </c>
      <c r="O33" s="1">
        <f>SUM(C33:N33)</f>
        <v>3</v>
      </c>
    </row>
    <row r="34" spans="1:15" x14ac:dyDescent="0.25">
      <c r="A34">
        <v>24</v>
      </c>
      <c r="B34" t="s">
        <v>14</v>
      </c>
      <c r="J34">
        <v>3</v>
      </c>
      <c r="O34" s="1">
        <f>SUM(C34:N34)</f>
        <v>3</v>
      </c>
    </row>
    <row r="35" spans="1:15" x14ac:dyDescent="0.25">
      <c r="A35">
        <v>27</v>
      </c>
      <c r="B35" t="s">
        <v>56</v>
      </c>
      <c r="L35">
        <v>2</v>
      </c>
      <c r="O35" s="1">
        <f>SUM(C35:N35)</f>
        <v>2</v>
      </c>
    </row>
    <row r="37" spans="1:15" x14ac:dyDescent="0.25">
      <c r="A37" t="s">
        <v>21</v>
      </c>
    </row>
    <row r="38" spans="1:15" x14ac:dyDescent="0.25">
      <c r="A38">
        <v>1</v>
      </c>
      <c r="B38" t="s">
        <v>53</v>
      </c>
      <c r="M38">
        <v>5</v>
      </c>
      <c r="O38" s="1">
        <f>SUM(C38:N38)</f>
        <v>5</v>
      </c>
    </row>
    <row r="39" spans="1:15" x14ac:dyDescent="0.25">
      <c r="A39">
        <v>2</v>
      </c>
      <c r="B39" t="s">
        <v>54</v>
      </c>
      <c r="M39">
        <v>3</v>
      </c>
      <c r="O39" s="1">
        <f>SUM(C39:N39)</f>
        <v>3</v>
      </c>
    </row>
    <row r="40" spans="1:15" x14ac:dyDescent="0.25">
      <c r="A40">
        <v>3</v>
      </c>
      <c r="B40" t="s">
        <v>55</v>
      </c>
      <c r="M40">
        <v>2</v>
      </c>
      <c r="O40" s="1">
        <f>SUM(C40:N40)</f>
        <v>2</v>
      </c>
    </row>
  </sheetData>
  <sortState ref="B9:O45">
    <sortCondition descending="1" ref="O9:O4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Slu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Kasperi</dc:creator>
  <cp:lastModifiedBy>Räty Janne</cp:lastModifiedBy>
  <dcterms:created xsi:type="dcterms:W3CDTF">2011-12-07T10:32:50Z</dcterms:created>
  <dcterms:modified xsi:type="dcterms:W3CDTF">2014-11-14T15:44:58Z</dcterms:modified>
</cp:coreProperties>
</file>