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a24a6fbf4649c2/EBS/2025/"/>
    </mc:Choice>
  </mc:AlternateContent>
  <xr:revisionPtr revIDLastSave="0" documentId="14_{2B0747D1-E19A-4392-B6D8-9C3C086237CE}" xr6:coauthVersionLast="47" xr6:coauthVersionMax="47" xr10:uidLastSave="{00000000-0000-0000-0000-000000000000}"/>
  <bookViews>
    <workbookView xWindow="-110" yWindow="-110" windowWidth="19420" windowHeight="10300" xr2:uid="{BDE7FF53-67BB-4166-8DFF-A688D1C5C42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<sst xmlns="http://schemas.openxmlformats.org/spreadsheetml/2006/main" count="148" uniqueCount="100">
  <si>
    <t>Sukunimi</t>
  </si>
  <si>
    <t>Seura</t>
  </si>
  <si>
    <t>Luokka</t>
  </si>
  <si>
    <t>Field</t>
  </si>
  <si>
    <t>Hunter</t>
  </si>
  <si>
    <t>Sanna</t>
  </si>
  <si>
    <t>Leivonen</t>
  </si>
  <si>
    <t>Ascella</t>
  </si>
  <si>
    <t>AFFS-R</t>
  </si>
  <si>
    <t>Heli</t>
  </si>
  <si>
    <t>Raunio</t>
  </si>
  <si>
    <t>Sauvon Urheilijat</t>
  </si>
  <si>
    <t>AFFU</t>
  </si>
  <si>
    <t>Anne</t>
  </si>
  <si>
    <t>Laurila</t>
  </si>
  <si>
    <t>Hood</t>
  </si>
  <si>
    <t>Jaana</t>
  </si>
  <si>
    <t>Ollila</t>
  </si>
  <si>
    <t>RiJo</t>
  </si>
  <si>
    <t>Matilda</t>
  </si>
  <si>
    <t>Berg-Suomalainen</t>
  </si>
  <si>
    <t>EBS</t>
  </si>
  <si>
    <t>AFLB</t>
  </si>
  <si>
    <t>Johanna</t>
  </si>
  <si>
    <t>Juvani</t>
  </si>
  <si>
    <t>SaiJo</t>
  </si>
  <si>
    <t>Alex</t>
  </si>
  <si>
    <t>Suomalainen</t>
  </si>
  <si>
    <t>AMBB-R</t>
  </si>
  <si>
    <t>Risto</t>
  </si>
  <si>
    <t>Kääriäinen</t>
  </si>
  <si>
    <t>Järvenpään jousiampujat</t>
  </si>
  <si>
    <t>Henri</t>
  </si>
  <si>
    <t>Laakso</t>
  </si>
  <si>
    <t>Artemis</t>
  </si>
  <si>
    <t>Mathias</t>
  </si>
  <si>
    <t>Smeds</t>
  </si>
  <si>
    <t>AMBH-R</t>
  </si>
  <si>
    <t>Juha</t>
  </si>
  <si>
    <t>Arto</t>
  </si>
  <si>
    <t>Nivala</t>
  </si>
  <si>
    <t>Oulun Jousimiehet</t>
  </si>
  <si>
    <t>AMBU</t>
  </si>
  <si>
    <t>Esa</t>
  </si>
  <si>
    <t>Kakko</t>
  </si>
  <si>
    <t>Mika</t>
  </si>
  <si>
    <t>Rutonen</t>
  </si>
  <si>
    <t>AMFU</t>
  </si>
  <si>
    <t>Juha-Heikki</t>
  </si>
  <si>
    <t>Lehtonen</t>
  </si>
  <si>
    <t>Marko</t>
  </si>
  <si>
    <t>Lauri</t>
  </si>
  <si>
    <t>Nikander</t>
  </si>
  <si>
    <t>Huovinen</t>
  </si>
  <si>
    <t>VSJM</t>
  </si>
  <si>
    <t>Jyri-Pekka</t>
  </si>
  <si>
    <t>Haveri</t>
  </si>
  <si>
    <t>Prättä-Jouset</t>
  </si>
  <si>
    <t>Jani</t>
  </si>
  <si>
    <t>Jääskeläinen</t>
  </si>
  <si>
    <t>Petri</t>
  </si>
  <si>
    <t>Vainikainen</t>
  </si>
  <si>
    <t>Harri</t>
  </si>
  <si>
    <t>Schalin</t>
  </si>
  <si>
    <t>WT</t>
  </si>
  <si>
    <t>Jarkko</t>
  </si>
  <si>
    <t>Lehtinen</t>
  </si>
  <si>
    <t>AMLB</t>
  </si>
  <si>
    <t>Kim</t>
  </si>
  <si>
    <t>Selin</t>
  </si>
  <si>
    <t>Salmi</t>
  </si>
  <si>
    <t>Järvenpään Jousiampujat</t>
  </si>
  <si>
    <t>Susanna</t>
  </si>
  <si>
    <t>Laamanen</t>
  </si>
  <si>
    <t>ATH</t>
  </si>
  <si>
    <t>Maria</t>
  </si>
  <si>
    <t>Vikström</t>
  </si>
  <si>
    <t>Aada</t>
  </si>
  <si>
    <t>Nykänen</t>
  </si>
  <si>
    <t>Järvenpään Jousiampujat Ry</t>
  </si>
  <si>
    <t>JFBH-R</t>
  </si>
  <si>
    <t>Annette</t>
  </si>
  <si>
    <t>Berg</t>
  </si>
  <si>
    <t>SFFU</t>
  </si>
  <si>
    <t>Raija</t>
  </si>
  <si>
    <t>Kleemola</t>
  </si>
  <si>
    <t>Anneli</t>
  </si>
  <si>
    <t>SFLB</t>
  </si>
  <si>
    <t>Raimo</t>
  </si>
  <si>
    <t>Makkara</t>
  </si>
  <si>
    <t>SMBB-C</t>
  </si>
  <si>
    <t>Palander</t>
  </si>
  <si>
    <t>SMBU</t>
  </si>
  <si>
    <t>Konttila</t>
  </si>
  <si>
    <t>VMBU</t>
  </si>
  <si>
    <t>Etunimi</t>
  </si>
  <si>
    <t>SE Field ja Hunter</t>
  </si>
  <si>
    <t>SE Field</t>
  </si>
  <si>
    <t>SE Hunter</t>
  </si>
  <si>
    <t>Maastokisa SM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</si>
</sst>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0" fontId="2" fillId="2" borderId="0" xfId="0" applyFont="1" applyFill="1"/>
    <xf numFmtId="14" fontId="0" fillId="0" borderId="0" xfId="0" applyNumberFormat="1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64197-76A3-47E3-99D6-B5DEE7D73044}">
  <dimension ref="A1:H35"/>
  <sheetViews>
    <sheetView tabSelected="1" workbookViewId="0">
      <selection sqref="A1:H1048576"/>
    </sheetView>
  </sheetViews>
  <sheetFormatPr defaultColWidth="0" defaultRowHeight="14.5" zeroHeight="1" x14ac:dyDescent="0.35"/>
  <cols>
    <col min="1" max="1" width="8.7265625" customWidth="1"/>
    <col min="2" max="2" width="15.6328125" bestFit="1" customWidth="1"/>
    <col min="3" max="3" width="23.453125" bestFit="1" customWidth="1"/>
    <col min="4" max="7" width="8.7265625" customWidth="1"/>
    <col min="8" max="8" width="15.54296875" bestFit="1" customWidth="1"/>
    <col min="9" max="16384" width="8.7265625" hidden="1"/>
  </cols>
  <sheetData>
    <row r="1" spans="1:8" ht="16" x14ac:dyDescent="0.4">
      <c r="A1" s="1" t="s">
        <v>95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99</v>
      </c>
    </row>
    <row r="2" spans="1:8" x14ac:dyDescent="0.35">
      <c r="A2" t="s">
        <v>5</v>
      </c>
      <c r="B2" t="s">
        <v>6</v>
      </c>
      <c r="C2" t="s">
        <v>7</v>
      </c>
      <c r="D2" t="s">
        <v>8</v>
      </c>
      <c r="E2">
        <v>463</v>
      </c>
      <c r="F2">
        <v>463</v>
      </c>
      <c r="G2" s="6">
        <f>E2+F2</f>
        <v>926</v>
      </c>
    </row>
    <row r="3" spans="1:8" ht="16" x14ac:dyDescent="0.4">
      <c r="A3" s="3" t="s">
        <v>9</v>
      </c>
      <c r="B3" s="3" t="s">
        <v>10</v>
      </c>
      <c r="C3" s="3" t="s">
        <v>11</v>
      </c>
      <c r="D3" s="3" t="s">
        <v>12</v>
      </c>
      <c r="E3" s="4">
        <v>543</v>
      </c>
      <c r="F3">
        <v>540</v>
      </c>
      <c r="G3" s="6">
        <f t="shared" ref="G3:G35" si="0">E3+F3</f>
        <v>1083</v>
      </c>
      <c r="H3" s="6" t="s">
        <v>97</v>
      </c>
    </row>
    <row r="4" spans="1:8" x14ac:dyDescent="0.35">
      <c r="A4" t="s">
        <v>13</v>
      </c>
      <c r="B4" t="s">
        <v>14</v>
      </c>
      <c r="C4" t="s">
        <v>15</v>
      </c>
      <c r="D4" t="s">
        <v>12</v>
      </c>
      <c r="E4">
        <v>539</v>
      </c>
      <c r="F4">
        <v>536</v>
      </c>
      <c r="G4" s="6">
        <f t="shared" si="0"/>
        <v>1075</v>
      </c>
    </row>
    <row r="5" spans="1:8" x14ac:dyDescent="0.35">
      <c r="A5" t="s">
        <v>16</v>
      </c>
      <c r="B5" t="s">
        <v>17</v>
      </c>
      <c r="C5" t="s">
        <v>18</v>
      </c>
      <c r="D5" t="s">
        <v>12</v>
      </c>
      <c r="E5">
        <v>534</v>
      </c>
      <c r="F5">
        <v>529</v>
      </c>
      <c r="G5" s="6">
        <f t="shared" si="0"/>
        <v>1063</v>
      </c>
    </row>
    <row r="6" spans="1:8" x14ac:dyDescent="0.35">
      <c r="A6" t="s">
        <v>19</v>
      </c>
      <c r="B6" t="s">
        <v>20</v>
      </c>
      <c r="C6" t="s">
        <v>21</v>
      </c>
      <c r="D6" t="s">
        <v>22</v>
      </c>
      <c r="E6">
        <v>145</v>
      </c>
      <c r="F6">
        <v>157</v>
      </c>
      <c r="G6" s="6">
        <f t="shared" si="0"/>
        <v>302</v>
      </c>
    </row>
    <row r="7" spans="1:8" x14ac:dyDescent="0.35">
      <c r="A7" t="s">
        <v>23</v>
      </c>
      <c r="B7" t="s">
        <v>24</v>
      </c>
      <c r="C7" t="s">
        <v>25</v>
      </c>
      <c r="D7" t="s">
        <v>22</v>
      </c>
      <c r="E7">
        <v>127</v>
      </c>
      <c r="F7">
        <v>99</v>
      </c>
      <c r="G7" s="6">
        <f t="shared" si="0"/>
        <v>226</v>
      </c>
    </row>
    <row r="8" spans="1:8" x14ac:dyDescent="0.35">
      <c r="A8" t="s">
        <v>26</v>
      </c>
      <c r="B8" t="s">
        <v>27</v>
      </c>
      <c r="C8" t="s">
        <v>21</v>
      </c>
      <c r="D8" t="s">
        <v>28</v>
      </c>
      <c r="E8">
        <v>415</v>
      </c>
      <c r="F8">
        <v>440</v>
      </c>
      <c r="G8" s="6">
        <f t="shared" si="0"/>
        <v>855</v>
      </c>
    </row>
    <row r="9" spans="1:8" x14ac:dyDescent="0.35">
      <c r="A9" t="s">
        <v>29</v>
      </c>
      <c r="B9" t="s">
        <v>30</v>
      </c>
      <c r="C9" t="s">
        <v>31</v>
      </c>
      <c r="D9" t="s">
        <v>28</v>
      </c>
      <c r="E9">
        <v>351</v>
      </c>
      <c r="F9">
        <v>369</v>
      </c>
      <c r="G9" s="6">
        <f t="shared" si="0"/>
        <v>720</v>
      </c>
    </row>
    <row r="10" spans="1:8" x14ac:dyDescent="0.35">
      <c r="A10" t="s">
        <v>32</v>
      </c>
      <c r="B10" t="s">
        <v>33</v>
      </c>
      <c r="C10" t="s">
        <v>34</v>
      </c>
      <c r="D10" t="s">
        <v>28</v>
      </c>
      <c r="E10">
        <v>291</v>
      </c>
      <c r="F10">
        <v>344</v>
      </c>
      <c r="G10" s="6">
        <f t="shared" si="0"/>
        <v>635</v>
      </c>
    </row>
    <row r="11" spans="1:8" x14ac:dyDescent="0.35">
      <c r="A11" t="s">
        <v>35</v>
      </c>
      <c r="B11" t="s">
        <v>36</v>
      </c>
      <c r="C11" t="s">
        <v>34</v>
      </c>
      <c r="D11" t="s">
        <v>37</v>
      </c>
      <c r="E11">
        <v>343</v>
      </c>
      <c r="F11">
        <v>320</v>
      </c>
      <c r="G11" s="6">
        <f t="shared" si="0"/>
        <v>663</v>
      </c>
    </row>
    <row r="12" spans="1:8" x14ac:dyDescent="0.35">
      <c r="A12" t="s">
        <v>38</v>
      </c>
      <c r="B12" t="s">
        <v>24</v>
      </c>
      <c r="C12" t="s">
        <v>25</v>
      </c>
      <c r="D12" t="s">
        <v>37</v>
      </c>
      <c r="E12">
        <v>247</v>
      </c>
      <c r="F12">
        <v>285</v>
      </c>
      <c r="G12" s="6">
        <f t="shared" si="0"/>
        <v>532</v>
      </c>
    </row>
    <row r="13" spans="1:8" x14ac:dyDescent="0.35">
      <c r="A13" t="s">
        <v>39</v>
      </c>
      <c r="B13" t="s">
        <v>40</v>
      </c>
      <c r="C13" t="s">
        <v>41</v>
      </c>
      <c r="D13" t="s">
        <v>42</v>
      </c>
      <c r="E13">
        <v>474</v>
      </c>
      <c r="F13">
        <v>495</v>
      </c>
      <c r="G13" s="6">
        <f t="shared" si="0"/>
        <v>969</v>
      </c>
    </row>
    <row r="14" spans="1:8" x14ac:dyDescent="0.35">
      <c r="A14" t="s">
        <v>43</v>
      </c>
      <c r="B14" t="s">
        <v>44</v>
      </c>
      <c r="C14" t="s">
        <v>7</v>
      </c>
      <c r="D14" t="s">
        <v>42</v>
      </c>
      <c r="E14">
        <v>444</v>
      </c>
      <c r="F14">
        <v>441</v>
      </c>
      <c r="G14" s="6">
        <f t="shared" si="0"/>
        <v>885</v>
      </c>
    </row>
    <row r="15" spans="1:8" x14ac:dyDescent="0.35">
      <c r="A15" t="s">
        <v>45</v>
      </c>
      <c r="B15" t="s">
        <v>46</v>
      </c>
      <c r="C15" t="s">
        <v>11</v>
      </c>
      <c r="D15" t="s">
        <v>47</v>
      </c>
      <c r="E15">
        <v>540</v>
      </c>
      <c r="F15">
        <v>545</v>
      </c>
      <c r="G15" s="6">
        <f t="shared" si="0"/>
        <v>1085</v>
      </c>
    </row>
    <row r="16" spans="1:8" x14ac:dyDescent="0.35">
      <c r="A16" s="5" t="s">
        <v>48</v>
      </c>
      <c r="B16" t="s">
        <v>49</v>
      </c>
      <c r="C16" t="s">
        <v>18</v>
      </c>
      <c r="D16" t="s">
        <v>47</v>
      </c>
      <c r="E16">
        <v>535</v>
      </c>
      <c r="F16">
        <v>528</v>
      </c>
      <c r="G16" s="6">
        <f t="shared" si="0"/>
        <v>1063</v>
      </c>
    </row>
    <row r="17" spans="1:8" x14ac:dyDescent="0.35">
      <c r="A17" t="s">
        <v>50</v>
      </c>
      <c r="B17" t="s">
        <v>17</v>
      </c>
      <c r="C17" t="s">
        <v>18</v>
      </c>
      <c r="D17" t="s">
        <v>47</v>
      </c>
      <c r="E17">
        <v>531</v>
      </c>
      <c r="F17">
        <v>528</v>
      </c>
      <c r="G17" s="6">
        <f t="shared" si="0"/>
        <v>1059</v>
      </c>
    </row>
    <row r="18" spans="1:8" x14ac:dyDescent="0.35">
      <c r="A18" t="s">
        <v>51</v>
      </c>
      <c r="B18" t="s">
        <v>52</v>
      </c>
      <c r="C18" t="s">
        <v>11</v>
      </c>
      <c r="D18" t="s">
        <v>47</v>
      </c>
      <c r="E18">
        <v>522</v>
      </c>
      <c r="F18">
        <v>0</v>
      </c>
      <c r="G18" s="6">
        <f t="shared" si="0"/>
        <v>522</v>
      </c>
    </row>
    <row r="19" spans="1:8" x14ac:dyDescent="0.35">
      <c r="A19" t="s">
        <v>38</v>
      </c>
      <c r="B19" t="s">
        <v>53</v>
      </c>
      <c r="C19" t="s">
        <v>54</v>
      </c>
      <c r="D19" t="s">
        <v>47</v>
      </c>
      <c r="E19">
        <v>521</v>
      </c>
      <c r="F19">
        <v>518</v>
      </c>
      <c r="G19" s="6">
        <f t="shared" si="0"/>
        <v>1039</v>
      </c>
    </row>
    <row r="20" spans="1:8" x14ac:dyDescent="0.35">
      <c r="A20" t="s">
        <v>55</v>
      </c>
      <c r="B20" t="s">
        <v>56</v>
      </c>
      <c r="C20" t="s">
        <v>57</v>
      </c>
      <c r="D20" t="s">
        <v>47</v>
      </c>
      <c r="E20">
        <v>518</v>
      </c>
      <c r="F20">
        <v>532</v>
      </c>
      <c r="G20" s="6">
        <f t="shared" si="0"/>
        <v>1050</v>
      </c>
    </row>
    <row r="21" spans="1:8" x14ac:dyDescent="0.35">
      <c r="A21" t="s">
        <v>58</v>
      </c>
      <c r="B21" t="s">
        <v>59</v>
      </c>
      <c r="C21" t="s">
        <v>34</v>
      </c>
      <c r="D21" t="s">
        <v>47</v>
      </c>
      <c r="E21">
        <v>515</v>
      </c>
      <c r="F21">
        <v>511</v>
      </c>
      <c r="G21" s="6">
        <f t="shared" si="0"/>
        <v>1026</v>
      </c>
    </row>
    <row r="22" spans="1:8" x14ac:dyDescent="0.35">
      <c r="A22" t="s">
        <v>60</v>
      </c>
      <c r="B22" t="s">
        <v>61</v>
      </c>
      <c r="C22" t="s">
        <v>54</v>
      </c>
      <c r="D22" t="s">
        <v>47</v>
      </c>
      <c r="E22">
        <v>497</v>
      </c>
      <c r="F22">
        <v>493</v>
      </c>
      <c r="G22" s="6">
        <f t="shared" si="0"/>
        <v>990</v>
      </c>
    </row>
    <row r="23" spans="1:8" x14ac:dyDescent="0.35">
      <c r="A23" t="s">
        <v>62</v>
      </c>
      <c r="B23" t="s">
        <v>63</v>
      </c>
      <c r="C23" t="s">
        <v>64</v>
      </c>
      <c r="D23" t="s">
        <v>47</v>
      </c>
      <c r="E23">
        <v>0</v>
      </c>
      <c r="F23">
        <v>474</v>
      </c>
      <c r="G23" s="6">
        <f t="shared" si="0"/>
        <v>474</v>
      </c>
    </row>
    <row r="24" spans="1:8" x14ac:dyDescent="0.35">
      <c r="A24" t="s">
        <v>65</v>
      </c>
      <c r="B24" t="s">
        <v>66</v>
      </c>
      <c r="C24" t="s">
        <v>21</v>
      </c>
      <c r="D24" t="s">
        <v>67</v>
      </c>
      <c r="E24">
        <v>272</v>
      </c>
      <c r="F24">
        <v>302</v>
      </c>
      <c r="G24" s="6">
        <f t="shared" si="0"/>
        <v>574</v>
      </c>
    </row>
    <row r="25" spans="1:8" x14ac:dyDescent="0.35">
      <c r="A25" t="s">
        <v>68</v>
      </c>
      <c r="B25" t="s">
        <v>69</v>
      </c>
      <c r="C25" t="s">
        <v>21</v>
      </c>
      <c r="D25" t="s">
        <v>67</v>
      </c>
      <c r="E25">
        <v>163</v>
      </c>
      <c r="F25">
        <v>179</v>
      </c>
      <c r="G25" s="6">
        <f t="shared" si="0"/>
        <v>342</v>
      </c>
    </row>
    <row r="26" spans="1:8" x14ac:dyDescent="0.35">
      <c r="A26" t="s">
        <v>51</v>
      </c>
      <c r="B26" t="s">
        <v>70</v>
      </c>
      <c r="C26" t="s">
        <v>71</v>
      </c>
      <c r="D26" t="s">
        <v>67</v>
      </c>
      <c r="E26">
        <v>154</v>
      </c>
      <c r="F26">
        <v>0</v>
      </c>
      <c r="G26" s="6">
        <f t="shared" si="0"/>
        <v>154</v>
      </c>
    </row>
    <row r="27" spans="1:8" x14ac:dyDescent="0.35">
      <c r="A27" t="s">
        <v>72</v>
      </c>
      <c r="B27" t="s">
        <v>73</v>
      </c>
      <c r="C27" t="s">
        <v>34</v>
      </c>
      <c r="D27" t="s">
        <v>74</v>
      </c>
      <c r="E27">
        <v>157</v>
      </c>
      <c r="F27">
        <v>0</v>
      </c>
      <c r="G27" s="6">
        <f t="shared" si="0"/>
        <v>157</v>
      </c>
    </row>
    <row r="28" spans="1:8" x14ac:dyDescent="0.35">
      <c r="A28" t="s">
        <v>75</v>
      </c>
      <c r="B28" t="s">
        <v>76</v>
      </c>
      <c r="C28" t="s">
        <v>34</v>
      </c>
      <c r="D28" t="s">
        <v>74</v>
      </c>
      <c r="E28">
        <v>81</v>
      </c>
      <c r="F28">
        <v>106</v>
      </c>
      <c r="G28" s="6">
        <f t="shared" si="0"/>
        <v>187</v>
      </c>
    </row>
    <row r="29" spans="1:8" ht="16" x14ac:dyDescent="0.4">
      <c r="A29" s="3" t="s">
        <v>77</v>
      </c>
      <c r="B29" s="3" t="s">
        <v>78</v>
      </c>
      <c r="C29" s="3" t="s">
        <v>79</v>
      </c>
      <c r="D29" s="3" t="s">
        <v>80</v>
      </c>
      <c r="E29">
        <v>0</v>
      </c>
      <c r="F29" s="4">
        <v>165</v>
      </c>
      <c r="G29" s="6">
        <f t="shared" si="0"/>
        <v>165</v>
      </c>
      <c r="H29" s="6" t="s">
        <v>98</v>
      </c>
    </row>
    <row r="30" spans="1:8" x14ac:dyDescent="0.35">
      <c r="A30" t="s">
        <v>81</v>
      </c>
      <c r="B30" t="s">
        <v>82</v>
      </c>
      <c r="C30" t="s">
        <v>21</v>
      </c>
      <c r="D30" t="s">
        <v>83</v>
      </c>
      <c r="E30">
        <v>404</v>
      </c>
      <c r="F30">
        <v>402</v>
      </c>
      <c r="G30" s="6">
        <f t="shared" si="0"/>
        <v>806</v>
      </c>
    </row>
    <row r="31" spans="1:8" x14ac:dyDescent="0.35">
      <c r="A31" t="s">
        <v>84</v>
      </c>
      <c r="B31" t="s">
        <v>85</v>
      </c>
      <c r="C31" t="s">
        <v>21</v>
      </c>
      <c r="D31" t="s">
        <v>83</v>
      </c>
      <c r="E31">
        <v>307</v>
      </c>
      <c r="F31">
        <v>295</v>
      </c>
      <c r="G31" s="6">
        <f t="shared" si="0"/>
        <v>602</v>
      </c>
    </row>
    <row r="32" spans="1:8" ht="16" x14ac:dyDescent="0.4">
      <c r="A32" s="3" t="s">
        <v>86</v>
      </c>
      <c r="B32" s="3" t="s">
        <v>66</v>
      </c>
      <c r="C32" s="3" t="s">
        <v>21</v>
      </c>
      <c r="D32" s="3" t="s">
        <v>87</v>
      </c>
      <c r="E32" s="4">
        <v>174</v>
      </c>
      <c r="F32" s="4">
        <v>211</v>
      </c>
      <c r="G32" s="6">
        <f t="shared" si="0"/>
        <v>385</v>
      </c>
      <c r="H32" s="6" t="s">
        <v>96</v>
      </c>
    </row>
    <row r="33" spans="1:8" ht="16" x14ac:dyDescent="0.4">
      <c r="A33" s="3" t="s">
        <v>88</v>
      </c>
      <c r="B33" s="3" t="s">
        <v>89</v>
      </c>
      <c r="C33" s="3" t="s">
        <v>64</v>
      </c>
      <c r="D33" s="3" t="s">
        <v>90</v>
      </c>
      <c r="E33" s="4">
        <v>396</v>
      </c>
      <c r="F33" s="4">
        <v>423</v>
      </c>
      <c r="G33" s="6">
        <f t="shared" si="0"/>
        <v>819</v>
      </c>
      <c r="H33" s="6" t="s">
        <v>96</v>
      </c>
    </row>
    <row r="34" spans="1:8" ht="16" x14ac:dyDescent="0.4">
      <c r="A34" s="3" t="s">
        <v>50</v>
      </c>
      <c r="B34" s="3" t="s">
        <v>91</v>
      </c>
      <c r="C34" s="3" t="s">
        <v>21</v>
      </c>
      <c r="D34" s="3" t="s">
        <v>92</v>
      </c>
      <c r="E34">
        <v>0</v>
      </c>
      <c r="F34" s="4">
        <v>433</v>
      </c>
      <c r="G34" s="6">
        <f t="shared" si="0"/>
        <v>433</v>
      </c>
      <c r="H34" s="6" t="s">
        <v>98</v>
      </c>
    </row>
    <row r="35" spans="1:8" x14ac:dyDescent="0.35">
      <c r="A35" t="s">
        <v>45</v>
      </c>
      <c r="B35" t="s">
        <v>93</v>
      </c>
      <c r="C35" t="s">
        <v>34</v>
      </c>
      <c r="D35" t="s">
        <v>94</v>
      </c>
      <c r="E35">
        <v>462</v>
      </c>
      <c r="F35">
        <v>468</v>
      </c>
      <c r="G35" s="6">
        <f t="shared" si="0"/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Lehtinen</dc:creator>
  <cp:lastModifiedBy>Anneli Lehtinen</cp:lastModifiedBy>
  <dcterms:created xsi:type="dcterms:W3CDTF">2025-05-25T18:49:01Z</dcterms:created>
  <dcterms:modified xsi:type="dcterms:W3CDTF">2025-05-25T19:23:35Z</dcterms:modified>
</cp:coreProperties>
</file>