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U58\"/>
    </mc:Choice>
  </mc:AlternateContent>
  <xr:revisionPtr revIDLastSave="0" documentId="13_ncr:1_{0764D711-3328-41CB-BA0B-93C763C8C317}" xr6:coauthVersionLast="47" xr6:coauthVersionMax="47" xr10:uidLastSave="{00000000-0000-0000-0000-000000000000}"/>
  <bookViews>
    <workbookView xWindow="-108" yWindow="-108" windowWidth="23256" windowHeight="12120" xr2:uid="{00000000-000D-0000-FFFF-FFFF00000000}"/>
  </bookViews>
  <sheets>
    <sheet name="Tau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7" i="1" l="1"/>
  <c r="H310" i="1"/>
  <c r="H311" i="1"/>
  <c r="H237" i="1"/>
  <c r="H238" i="1"/>
  <c r="H8" i="1"/>
  <c r="H9" i="1"/>
  <c r="H10" i="1"/>
  <c r="H12" i="1"/>
  <c r="H11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7" i="1"/>
  <c r="H29" i="1"/>
  <c r="H26" i="1"/>
  <c r="H30" i="1"/>
  <c r="H31" i="1"/>
  <c r="H32" i="1"/>
  <c r="H35" i="1"/>
  <c r="H36" i="1"/>
  <c r="H37" i="1"/>
  <c r="H38" i="1"/>
  <c r="H39" i="1"/>
  <c r="H40" i="1"/>
  <c r="H42" i="1"/>
  <c r="H43" i="1"/>
  <c r="H28" i="1"/>
  <c r="H44" i="1"/>
  <c r="H45" i="1"/>
  <c r="H46" i="1"/>
  <c r="H47" i="1"/>
  <c r="H48" i="1"/>
  <c r="H49" i="1"/>
  <c r="H33" i="1"/>
  <c r="H50" i="1"/>
  <c r="H51" i="1"/>
  <c r="H34" i="1"/>
  <c r="H52" i="1"/>
  <c r="H54" i="1"/>
  <c r="H55" i="1"/>
  <c r="H56" i="1"/>
  <c r="H57" i="1"/>
  <c r="H58" i="1"/>
  <c r="H41" i="1"/>
  <c r="H59" i="1"/>
  <c r="H60" i="1"/>
  <c r="H61" i="1"/>
  <c r="H62" i="1"/>
  <c r="H63" i="1"/>
  <c r="H64" i="1"/>
  <c r="H53" i="1"/>
  <c r="H65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3" i="1"/>
  <c r="H84" i="1"/>
  <c r="H85" i="1"/>
  <c r="H86" i="1"/>
  <c r="H87" i="1"/>
  <c r="H88" i="1"/>
  <c r="H89" i="1"/>
  <c r="H91" i="1"/>
  <c r="H92" i="1"/>
  <c r="H93" i="1"/>
  <c r="H94" i="1"/>
  <c r="H95" i="1"/>
  <c r="H96" i="1"/>
  <c r="H97" i="1"/>
  <c r="H98" i="1"/>
  <c r="H99" i="1"/>
  <c r="H82" i="1"/>
  <c r="H90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5" i="1"/>
  <c r="H116" i="1"/>
  <c r="H118" i="1"/>
  <c r="H119" i="1"/>
  <c r="H120" i="1"/>
  <c r="H121" i="1"/>
  <c r="H122" i="1"/>
  <c r="H123" i="1"/>
  <c r="H125" i="1"/>
  <c r="H114" i="1"/>
  <c r="H124" i="1"/>
  <c r="H126" i="1"/>
  <c r="H127" i="1"/>
  <c r="H128" i="1"/>
  <c r="H129" i="1"/>
  <c r="H131" i="1"/>
  <c r="H132" i="1"/>
  <c r="H133" i="1"/>
  <c r="H134" i="1"/>
  <c r="H135" i="1"/>
  <c r="H117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65" i="1"/>
  <c r="H159" i="1"/>
  <c r="H160" i="1"/>
  <c r="H162" i="1"/>
  <c r="H163" i="1"/>
  <c r="H164" i="1"/>
  <c r="H161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1" i="1"/>
  <c r="H212" i="1"/>
  <c r="H213" i="1"/>
  <c r="H214" i="1"/>
  <c r="H215" i="1"/>
  <c r="H158" i="1"/>
  <c r="H130" i="1"/>
  <c r="H210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66" i="1"/>
  <c r="H235" i="1"/>
  <c r="H236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6" i="1"/>
  <c r="H267" i="1"/>
  <c r="H268" i="1"/>
  <c r="H269" i="1"/>
  <c r="H270" i="1"/>
  <c r="H271" i="1"/>
  <c r="H272" i="1"/>
  <c r="H273" i="1"/>
  <c r="H274" i="1"/>
  <c r="H275" i="1"/>
  <c r="H26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8" i="1"/>
  <c r="H329" i="1"/>
  <c r="F332" i="1"/>
  <c r="E332" i="1"/>
  <c r="D332" i="1"/>
  <c r="C332" i="1"/>
  <c r="H332" i="1" l="1"/>
</calcChain>
</file>

<file path=xl/sharedStrings.xml><?xml version="1.0" encoding="utf-8"?>
<sst xmlns="http://schemas.openxmlformats.org/spreadsheetml/2006/main" count="338" uniqueCount="332">
  <si>
    <t>Ville Lampinen</t>
  </si>
  <si>
    <t>Ville Tiisanoja</t>
  </si>
  <si>
    <t>Riina Tolonen</t>
  </si>
  <si>
    <t>Laura Manninen</t>
  </si>
  <si>
    <t>Tuomas Kaukolahti</t>
  </si>
  <si>
    <t>Hilla Uusimäki</t>
  </si>
  <si>
    <t>Markku Rokala</t>
  </si>
  <si>
    <t>Anne-Mari Lehtiö</t>
  </si>
  <si>
    <t>Antero Lindman</t>
  </si>
  <si>
    <t>Leo Uusimäki</t>
  </si>
  <si>
    <t>Sinikka Salminen</t>
  </si>
  <si>
    <t>Minna Nummela</t>
  </si>
  <si>
    <t>Petri Lemmetyinen</t>
  </si>
  <si>
    <t>Milla Kasurinen</t>
  </si>
  <si>
    <t>Helle Aro</t>
  </si>
  <si>
    <t>Päivi Kauppinen</t>
  </si>
  <si>
    <t>Joni Hava</t>
  </si>
  <si>
    <t>Olavi Laakso</t>
  </si>
  <si>
    <t>Raimo Tikka</t>
  </si>
  <si>
    <t>Hannele Parkkonen</t>
  </si>
  <si>
    <t>Risko Nogelainen</t>
  </si>
  <si>
    <t>Atte Nevala</t>
  </si>
  <si>
    <t>Tiina Muinonen</t>
  </si>
  <si>
    <t xml:space="preserve">Sari Juuti </t>
  </si>
  <si>
    <t xml:space="preserve">Matti Heikkilä </t>
  </si>
  <si>
    <t>Jasmin Köykkä</t>
  </si>
  <si>
    <t>Nina-C. Liljedahl</t>
  </si>
  <si>
    <t>Edith Eikkinen</t>
  </si>
  <si>
    <t>Suvi Voutilainen</t>
  </si>
  <si>
    <t>Niko Makkonen</t>
  </si>
  <si>
    <t>Petra Perttula</t>
  </si>
  <si>
    <t>Jarmo Mäkelä</t>
  </si>
  <si>
    <t>Jan Krok</t>
  </si>
  <si>
    <t>Janne Vartiainen</t>
  </si>
  <si>
    <t>Juuso Lehtinen</t>
  </si>
  <si>
    <t>Jani Jaatinen</t>
  </si>
  <si>
    <t>Arto Laukka</t>
  </si>
  <si>
    <t>Lauri Lahti</t>
  </si>
  <si>
    <t>Tommi Hytönen</t>
  </si>
  <si>
    <t>Sanna Kullberg</t>
  </si>
  <si>
    <t>Johanna Lehtiö</t>
  </si>
  <si>
    <t>Ville Välimaa</t>
  </si>
  <si>
    <t>Rasmus Krogell</t>
  </si>
  <si>
    <t>Henna Harmoinen</t>
  </si>
  <si>
    <t>Paula Jääskeläinen</t>
  </si>
  <si>
    <t>Elias Jrad</t>
  </si>
  <si>
    <t>Jani Lehtinen</t>
  </si>
  <si>
    <t>Elo Rainio</t>
  </si>
  <si>
    <t>Tiina Pakkala</t>
  </si>
  <si>
    <t>Tia Turunen</t>
  </si>
  <si>
    <t>Tiia Rikamaa</t>
  </si>
  <si>
    <t>Tiina Laaksonen</t>
  </si>
  <si>
    <t>Juha Vesala</t>
  </si>
  <si>
    <t>Matti Salonen</t>
  </si>
  <si>
    <t>Sara Lankinen</t>
  </si>
  <si>
    <t>Marko Polojärvi</t>
  </si>
  <si>
    <t>Tapio Raij</t>
  </si>
  <si>
    <t>Mira Harmoinen</t>
  </si>
  <si>
    <t>Esa Hyytiäinen</t>
  </si>
  <si>
    <t>Unto Mattsson</t>
  </si>
  <si>
    <t>Jouni Paakkanen</t>
  </si>
  <si>
    <t>Toni Raunio</t>
  </si>
  <si>
    <t>Jenni Moskari</t>
  </si>
  <si>
    <t>Jim Antturi</t>
  </si>
  <si>
    <t>Kaisa Lehtonen</t>
  </si>
  <si>
    <t>Andreas Lindström</t>
  </si>
  <si>
    <t>Raimo Reijonen</t>
  </si>
  <si>
    <t>Kerttu Airila</t>
  </si>
  <si>
    <t>Iina-Mari Laine</t>
  </si>
  <si>
    <t>Henri Erkkilä</t>
  </si>
  <si>
    <t>Kukka-Maria Mustonen</t>
  </si>
  <si>
    <t>Jouko Kuha</t>
  </si>
  <si>
    <t>Joni Seppälä</t>
  </si>
  <si>
    <t>Leo Rautiainen</t>
  </si>
  <si>
    <t>Sami Pyyhtiä</t>
  </si>
  <si>
    <t>Asko Uusimäki</t>
  </si>
  <si>
    <t>Rainer Karkman</t>
  </si>
  <si>
    <t>Rosa Salonen</t>
  </si>
  <si>
    <t>Pekka Nurmi</t>
  </si>
  <si>
    <t>Pauliina Salo</t>
  </si>
  <si>
    <t>Tiina Solonen</t>
  </si>
  <si>
    <t>Sanni Toivonen</t>
  </si>
  <si>
    <t>Teuvo Hyttinen</t>
  </si>
  <si>
    <t>Jari Juntunen</t>
  </si>
  <si>
    <t>Harri Mannermaa</t>
  </si>
  <si>
    <t>Heidi Järvinen</t>
  </si>
  <si>
    <t>Ilari Haltia</t>
  </si>
  <si>
    <t>Mika Huotari</t>
  </si>
  <si>
    <t>Marko Meri</t>
  </si>
  <si>
    <t>Martti Laakkonen</t>
  </si>
  <si>
    <t>Tuomas Briody</t>
  </si>
  <si>
    <t>Eero Hosio</t>
  </si>
  <si>
    <t>Jukka Salo</t>
  </si>
  <si>
    <t>Tapio Virvalo</t>
  </si>
  <si>
    <t>Sebastian Aaltonen</t>
  </si>
  <si>
    <t>Erkki Hopeasaari</t>
  </si>
  <si>
    <t>Reijo Wastimo</t>
  </si>
  <si>
    <t>Hanna Jokinen</t>
  </si>
  <si>
    <t>Hannu Vesterinen</t>
  </si>
  <si>
    <t>Aapo Alenius</t>
  </si>
  <si>
    <t>Jouni Saastamoinen</t>
  </si>
  <si>
    <t>Jorma Kauneela</t>
  </si>
  <si>
    <t>Pekka Salomaa</t>
  </si>
  <si>
    <t>Janne Piispanen</t>
  </si>
  <si>
    <t>Neppi Stenbäck</t>
  </si>
  <si>
    <t>Alma-Sofia Mäkelä</t>
  </si>
  <si>
    <t>Joona Heiskanen</t>
  </si>
  <si>
    <t>Juho Hietanen</t>
  </si>
  <si>
    <t>Liisa Santaholma</t>
  </si>
  <si>
    <t>Yrjö Rossi</t>
  </si>
  <si>
    <t>Heidi Lukinmaa</t>
  </si>
  <si>
    <t>Pekka Onnela</t>
  </si>
  <si>
    <t>Nina Hyvärinen</t>
  </si>
  <si>
    <t>Erkki Sairanen</t>
  </si>
  <si>
    <t>Aki Nummela</t>
  </si>
  <si>
    <t>Pasi Salo</t>
  </si>
  <si>
    <t>Eetu Kansanaho</t>
  </si>
  <si>
    <t>Pauliina Perttula</t>
  </si>
  <si>
    <t>Junnu Korvenpää</t>
  </si>
  <si>
    <t>Juha Ikonen</t>
  </si>
  <si>
    <t>Jukka Nyholm</t>
  </si>
  <si>
    <t>Paula Korpela</t>
  </si>
  <si>
    <t>Antti Vähäkainu</t>
  </si>
  <si>
    <t>Erkki Ripatti</t>
  </si>
  <si>
    <t>Tapio Salo</t>
  </si>
  <si>
    <t>Jere Niemi</t>
  </si>
  <si>
    <t>Jouko Laurila</t>
  </si>
  <si>
    <t>Raul Helenius</t>
  </si>
  <si>
    <t>Tiina Korvenpää</t>
  </si>
  <si>
    <t>Pia Haarma</t>
  </si>
  <si>
    <t>Sakari Sareskoski</t>
  </si>
  <si>
    <t>Kimmo Lappalainen ’81</t>
  </si>
  <si>
    <t>Timo Pyyhtiä</t>
  </si>
  <si>
    <t>Toni Alatulkkila</t>
  </si>
  <si>
    <t>Tuomas Myllysilta</t>
  </si>
  <si>
    <t>Veeti Katainen</t>
  </si>
  <si>
    <t>Aulis Jääskeläinen</t>
  </si>
  <si>
    <t>Elisa Lähdesmäki</t>
  </si>
  <si>
    <t>Essi Heiskanen</t>
  </si>
  <si>
    <t>Kari Sandqvist</t>
  </si>
  <si>
    <t>Samuel Korhonen</t>
  </si>
  <si>
    <t>Ilona Haarma</t>
  </si>
  <si>
    <t>Ari Uotila</t>
  </si>
  <si>
    <t>Auli Laine</t>
  </si>
  <si>
    <t>Kari Nenonen</t>
  </si>
  <si>
    <t>Leo-Elias Luoti</t>
  </si>
  <si>
    <t>Riina Perkiö</t>
  </si>
  <si>
    <t>Ilkka Kilpinen</t>
  </si>
  <si>
    <t>Janne Papula</t>
  </si>
  <si>
    <t>Lauri Nogelainen</t>
  </si>
  <si>
    <t>Samuel Shams</t>
  </si>
  <si>
    <t>Kimmo Lappalainen ’75</t>
  </si>
  <si>
    <t>Antero Vilenius</t>
  </si>
  <si>
    <t>Anton Leppäaho</t>
  </si>
  <si>
    <t>Harri Ketola</t>
  </si>
  <si>
    <t>Jenni Siitonen</t>
  </si>
  <si>
    <t>Niklas Colliander</t>
  </si>
  <si>
    <t>Petri Juuti</t>
  </si>
  <si>
    <t>Reijo Toivonen</t>
  </si>
  <si>
    <t>Timi Malinen</t>
  </si>
  <si>
    <t>Tuomas Hyytiäinen</t>
  </si>
  <si>
    <t>Anniina Tuomela</t>
  </si>
  <si>
    <t>Jarkko Majuri</t>
  </si>
  <si>
    <t>Panja Mali</t>
  </si>
  <si>
    <t>Jenni Toivonen</t>
  </si>
  <si>
    <t>Miikka Ojala</t>
  </si>
  <si>
    <t>Roosa Nieminen</t>
  </si>
  <si>
    <t>Sulo Repo</t>
  </si>
  <si>
    <t>Aki Partanen</t>
  </si>
  <si>
    <t>Kimmo Ahti</t>
  </si>
  <si>
    <t>Mikko Karvinen</t>
  </si>
  <si>
    <t>Timo Rislamo</t>
  </si>
  <si>
    <t>Tuula Lehti</t>
  </si>
  <si>
    <t>Anne Tarvainen</t>
  </si>
  <si>
    <t>Hanna Ruhanen</t>
  </si>
  <si>
    <t>Heini Hartikainen</t>
  </si>
  <si>
    <t>Ilona Haarla</t>
  </si>
  <si>
    <t>Siiri Reinikainen</t>
  </si>
  <si>
    <t>Tiina Kivimäki</t>
  </si>
  <si>
    <t>Ilari Rokkanen</t>
  </si>
  <si>
    <t>Viivi Ollila</t>
  </si>
  <si>
    <t>Anssi Hirvikoski</t>
  </si>
  <si>
    <t>Antton Koivisto</t>
  </si>
  <si>
    <t>Jari Harmaala</t>
  </si>
  <si>
    <t>Jasmin Kemppainen</t>
  </si>
  <si>
    <t>Jenni Päivinen</t>
  </si>
  <si>
    <t>Johanna Hulkkonen</t>
  </si>
  <si>
    <t>Jouni Kyllönen</t>
  </si>
  <si>
    <t>Julia Kekkonen</t>
  </si>
  <si>
    <t>Keijo Ronkainen</t>
  </si>
  <si>
    <t>Kimmo Koivisto</t>
  </si>
  <si>
    <t>Laura Kiltilä</t>
  </si>
  <si>
    <t>Marja Auroma</t>
  </si>
  <si>
    <t>Niina Hulkkonen</t>
  </si>
  <si>
    <t>Seppo Matela</t>
  </si>
  <si>
    <t>Tuuli Kattilamäki</t>
  </si>
  <si>
    <t>Asko Hosio</t>
  </si>
  <si>
    <t>Olli Harju</t>
  </si>
  <si>
    <t>Katarina Kiltilä</t>
  </si>
  <si>
    <t>Markku Auvinen</t>
  </si>
  <si>
    <t>Juhani Haapaniemi</t>
  </si>
  <si>
    <t>Lauri Eronen</t>
  </si>
  <si>
    <t>Antti Teikari</t>
  </si>
  <si>
    <t>Eemeli Kaartinen</t>
  </si>
  <si>
    <t>Harri Luoti</t>
  </si>
  <si>
    <t>Matthew Fox</t>
  </si>
  <si>
    <t>Matti Jouhikainen</t>
  </si>
  <si>
    <t>Samuel Venäläinen</t>
  </si>
  <si>
    <t>Teemu Puustinen</t>
  </si>
  <si>
    <t>Akseli Stark</t>
  </si>
  <si>
    <t>Elina Holmgren</t>
  </si>
  <si>
    <t>Erkki Järvensivu</t>
  </si>
  <si>
    <t>Heidi Repo</t>
  </si>
  <si>
    <t>Jenni Suikka</t>
  </si>
  <si>
    <t>Paula Tukiainen</t>
  </si>
  <si>
    <t>Atte Kotaluoto</t>
  </si>
  <si>
    <t>Enni Jarvala</t>
  </si>
  <si>
    <t>Raimo Raatila</t>
  </si>
  <si>
    <t>Seppo Markus</t>
  </si>
  <si>
    <t>Sofia Ziessler</t>
  </si>
  <si>
    <t>Aatu Komulainen</t>
  </si>
  <si>
    <t>Anna Kantola</t>
  </si>
  <si>
    <t>Anni Päivinen</t>
  </si>
  <si>
    <t>Eemeli Hyytiäinen</t>
  </si>
  <si>
    <t>Emilia Kostiainen</t>
  </si>
  <si>
    <t>Erika Tanninen</t>
  </si>
  <si>
    <t>Erkki Pekkanen</t>
  </si>
  <si>
    <t>Hannu Juvani</t>
  </si>
  <si>
    <t xml:space="preserve">Hans Kumlin </t>
  </si>
  <si>
    <t>Iina-Kaisa Mäkelä</t>
  </si>
  <si>
    <t>Ilkka Korosuo</t>
  </si>
  <si>
    <t>Jaana Korhonen</t>
  </si>
  <si>
    <t>Janina Järvi</t>
  </si>
  <si>
    <t>Jarkko Kippilä</t>
  </si>
  <si>
    <t>Jukka Nurmi</t>
  </si>
  <si>
    <t>Jukka Pasanen</t>
  </si>
  <si>
    <t>Kaj Strandberg</t>
  </si>
  <si>
    <t xml:space="preserve">Kalevi Nyström </t>
  </si>
  <si>
    <t>Karoliina Hietala</t>
  </si>
  <si>
    <t>Laura Olin</t>
  </si>
  <si>
    <t>Marjut Seppänen</t>
  </si>
  <si>
    <t>Marko Alasaukko-oja</t>
  </si>
  <si>
    <t>Mika Hoikkala</t>
  </si>
  <si>
    <t>Pasi Maukonen</t>
  </si>
  <si>
    <t>Raimo Kyytinen</t>
  </si>
  <si>
    <t>Ritva Vaintola</t>
  </si>
  <si>
    <t>Saana Karjalainen</t>
  </si>
  <si>
    <t>Santtu Heiskanen</t>
  </si>
  <si>
    <t>Sari Laukka</t>
  </si>
  <si>
    <t>Toni Piispa</t>
  </si>
  <si>
    <t>Valtteri Nuutinen</t>
  </si>
  <si>
    <t>Vesa Tiisanoja</t>
  </si>
  <si>
    <t>Ville Vakkila</t>
  </si>
  <si>
    <t>Timo Hietanen</t>
  </si>
  <si>
    <t>Elina Koskela</t>
  </si>
  <si>
    <t>Juhana Hietala</t>
  </si>
  <si>
    <t>Jukka Hänninen</t>
  </si>
  <si>
    <t>Kimmo Kinnunen</t>
  </si>
  <si>
    <t>Pirjo Toljander</t>
  </si>
  <si>
    <t>Tanja Suo</t>
  </si>
  <si>
    <t>Jaakko Heiskari</t>
  </si>
  <si>
    <t>Juhani Heiskanen</t>
  </si>
  <si>
    <t>Pauliina Salminen</t>
  </si>
  <si>
    <t>Aleksi Satosuo</t>
  </si>
  <si>
    <t>Berit Söderlund</t>
  </si>
  <si>
    <t>Charlotta Corin</t>
  </si>
  <si>
    <t>Jani Laine</t>
  </si>
  <si>
    <t>Janne Kyllönen</t>
  </si>
  <si>
    <t>Kalle Eklund</t>
  </si>
  <si>
    <t>Kari Peltonen</t>
  </si>
  <si>
    <t>Kari Sipiläinen</t>
  </si>
  <si>
    <t>Kopi Raknam</t>
  </si>
  <si>
    <t>Marjut Koskinen</t>
  </si>
  <si>
    <t>Michael Niskala</t>
  </si>
  <si>
    <t>Onni Pirilä</t>
  </si>
  <si>
    <t>Riitta Laine</t>
  </si>
  <si>
    <t>Ritva Kyytinen</t>
  </si>
  <si>
    <t>Sari Willman</t>
  </si>
  <si>
    <t>Sirpa Pehkonen</t>
  </si>
  <si>
    <t>Soile Partanen</t>
  </si>
  <si>
    <t>Sonja Paajanen</t>
  </si>
  <si>
    <t>Tarja Holopainen</t>
  </si>
  <si>
    <t>Teija Laakso</t>
  </si>
  <si>
    <t>Jarmo Sipiläinen</t>
  </si>
  <si>
    <t>Jouni Isola</t>
  </si>
  <si>
    <t>Katariina Tuovinen</t>
  </si>
  <si>
    <t>Martti Ojala</t>
  </si>
  <si>
    <t>Mette Juuti</t>
  </si>
  <si>
    <t>Mikko Ramsi</t>
  </si>
  <si>
    <t>Reijo Haaga</t>
  </si>
  <si>
    <t>Sauli Kulju</t>
  </si>
  <si>
    <t>Veijo Sallinen</t>
  </si>
  <si>
    <t>Carola Brofeldt</t>
  </si>
  <si>
    <t>Jari Porthen</t>
  </si>
  <si>
    <t>Kati Rantonen</t>
  </si>
  <si>
    <t>Kirsti Kotro</t>
  </si>
  <si>
    <t>Markku Mäkelä</t>
  </si>
  <si>
    <t>Mika Määttä</t>
  </si>
  <si>
    <t>Peter Brandt</t>
  </si>
  <si>
    <t>Päivi Ropponen</t>
  </si>
  <si>
    <t>Timo Taittonen</t>
  </si>
  <si>
    <t>Tuula Putkonen</t>
  </si>
  <si>
    <t>Kalevan Malja pisteet kautta aikain</t>
  </si>
  <si>
    <t>1958-2021</t>
  </si>
  <si>
    <t>Yhteensä</t>
  </si>
  <si>
    <t xml:space="preserve"> </t>
  </si>
  <si>
    <t>Mico Lampinen</t>
  </si>
  <si>
    <t>Max Lampinen</t>
  </si>
  <si>
    <t>Vili Hahto</t>
  </si>
  <si>
    <t>Tuomas Heikkilä</t>
  </si>
  <si>
    <t>Tero Korpi</t>
  </si>
  <si>
    <t>Emma Simonen</t>
  </si>
  <si>
    <t>Ville Korhonen</t>
  </si>
  <si>
    <t>Eero Wuoti</t>
  </si>
  <si>
    <t>Justus Korvenpää</t>
  </si>
  <si>
    <t>Max Walther</t>
  </si>
  <si>
    <t>Väinö Haara</t>
  </si>
  <si>
    <t>Jukka Hyttinen</t>
  </si>
  <si>
    <t>Janne Kylämä</t>
  </si>
  <si>
    <t>Kristian Lindroos</t>
  </si>
  <si>
    <t>Seppo Martiskainen</t>
  </si>
  <si>
    <t>Juha Kylänpää</t>
  </si>
  <si>
    <t>2022-2024</t>
  </si>
  <si>
    <t>Tilastoijat:</t>
  </si>
  <si>
    <t>Tilastopaja Oy</t>
  </si>
  <si>
    <t>Kennttäurheilijat-58</t>
  </si>
  <si>
    <t>(SM-maraton 2023 lasketaan vuoden 2024 pisteisiin)</t>
  </si>
  <si>
    <t>Pyry Heiskanen</t>
  </si>
  <si>
    <t>Juska Torkkola</t>
  </si>
  <si>
    <t>Lukas Wirsching</t>
  </si>
  <si>
    <t>Leevi Piispanen</t>
  </si>
  <si>
    <t>Thomas Kleemola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</si>
</sst>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/>
    <xf numFmtId="0" fontId="0" fillId="3" borderId="0" xfId="0" applyFill="1"/>
    <xf numFmtId="0" fontId="0" fillId="2" borderId="0" xfId="0" applyFill="1"/>
    <xf numFmtId="0" fontId="0" fillId="4" borderId="0" xfId="0" applyFill="1"/>
    <xf numFmtId="0" fontId="0" fillId="5" borderId="0" xfId="0" applyFill="1"/>
    <xf numFmtId="14" fontId="0" fillId="0" borderId="0" xfId="0" applyNumberFormat="1"/>
    <xf numFmtId="0" fontId="1" fillId="5" borderId="0" xfId="0" applyFont="1" applyFill="1"/>
    <xf numFmtId="2" fontId="0" fillId="4" borderId="0" xfId="0" applyNumberFormat="1" applyFill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38"/>
  <sheetViews>
    <sheetView tabSelected="1" topLeftCell="A305" workbookViewId="0">
      <selection activeCell="L328" sqref="L328"/>
    </sheetView>
  </sheetViews>
  <sheetFormatPr defaultRowHeight="14.4" x14ac:dyDescent="0.3"/>
  <cols>
    <col min="1" max="1" width="4.44140625" customWidth="1"/>
    <col min="2" max="2" width="20.44140625" customWidth="1"/>
    <col min="3" max="3" width="9.109375" bestFit="1" customWidth="1"/>
    <col min="4" max="4" width="5.21875" customWidth="1"/>
    <col min="5" max="5" width="6.5546875" customWidth="1"/>
    <col min="6" max="7" width="5.44140625" customWidth="1"/>
    <col min="8" max="8" width="9.109375" bestFit="1" customWidth="1"/>
  </cols>
  <sheetData>
    <row r="2" spans="1:8" x14ac:dyDescent="0.3">
      <c r="B2" t="s">
        <v>302</v>
      </c>
      <c r="E2" s="6"/>
      <c r="H2" s="6">
        <v>45751</v>
      </c>
    </row>
    <row r="3" spans="1:8" x14ac:dyDescent="0.3">
      <c r="B3" t="s">
        <v>325</v>
      </c>
    </row>
    <row r="4" spans="1:8" x14ac:dyDescent="0.3">
      <c r="B4" t="s">
        <v>326</v>
      </c>
    </row>
    <row r="6" spans="1:8" x14ac:dyDescent="0.3">
      <c r="C6" t="s">
        <v>303</v>
      </c>
      <c r="D6">
        <v>2022</v>
      </c>
      <c r="E6">
        <v>2023</v>
      </c>
      <c r="F6">
        <v>2024</v>
      </c>
      <c r="G6">
        <v>2025</v>
      </c>
      <c r="H6" t="s">
        <v>304</v>
      </c>
    </row>
    <row r="8" spans="1:8" x14ac:dyDescent="0.3">
      <c r="A8">
        <v>1</v>
      </c>
      <c r="B8" t="s">
        <v>0</v>
      </c>
      <c r="C8" s="5">
        <v>224</v>
      </c>
      <c r="D8">
        <v>7</v>
      </c>
      <c r="E8">
        <v>7</v>
      </c>
      <c r="F8">
        <v>5.25</v>
      </c>
      <c r="H8">
        <f>SUM(C8:G8)</f>
        <v>243.25</v>
      </c>
    </row>
    <row r="9" spans="1:8" x14ac:dyDescent="0.3">
      <c r="A9">
        <v>2</v>
      </c>
      <c r="B9" t="s">
        <v>1</v>
      </c>
      <c r="C9" s="4">
        <v>203.5</v>
      </c>
      <c r="D9" t="s">
        <v>305</v>
      </c>
      <c r="H9">
        <f>SUM(C9:G9)</f>
        <v>203.5</v>
      </c>
    </row>
    <row r="10" spans="1:8" x14ac:dyDescent="0.3">
      <c r="A10">
        <v>3</v>
      </c>
      <c r="B10" t="s">
        <v>3</v>
      </c>
      <c r="C10" s="2">
        <v>134</v>
      </c>
      <c r="D10" s="7">
        <v>19</v>
      </c>
      <c r="F10">
        <v>6</v>
      </c>
      <c r="H10">
        <f>SUM(C10:G10)</f>
        <v>159</v>
      </c>
    </row>
    <row r="11" spans="1:8" x14ac:dyDescent="0.3">
      <c r="A11">
        <v>4</v>
      </c>
      <c r="B11" t="s">
        <v>5</v>
      </c>
      <c r="C11">
        <v>131</v>
      </c>
      <c r="E11">
        <v>7</v>
      </c>
      <c r="F11">
        <v>9</v>
      </c>
      <c r="H11">
        <f>SUM(C11:G11)</f>
        <v>147</v>
      </c>
    </row>
    <row r="12" spans="1:8" x14ac:dyDescent="0.3">
      <c r="A12">
        <v>5</v>
      </c>
      <c r="B12" t="s">
        <v>2</v>
      </c>
      <c r="C12">
        <v>141.83000000000001</v>
      </c>
      <c r="H12">
        <f>SUM(C12:G12)</f>
        <v>141.83000000000001</v>
      </c>
    </row>
    <row r="13" spans="1:8" x14ac:dyDescent="0.3">
      <c r="A13">
        <v>6</v>
      </c>
      <c r="B13" t="s">
        <v>4</v>
      </c>
      <c r="C13">
        <v>132.75</v>
      </c>
      <c r="F13">
        <v>9</v>
      </c>
      <c r="H13">
        <f>SUM(C13:G13)</f>
        <v>141.75</v>
      </c>
    </row>
    <row r="14" spans="1:8" x14ac:dyDescent="0.3">
      <c r="A14">
        <v>7</v>
      </c>
      <c r="B14" t="s">
        <v>7</v>
      </c>
      <c r="C14">
        <v>112.25</v>
      </c>
      <c r="D14">
        <v>9</v>
      </c>
      <c r="E14">
        <v>7</v>
      </c>
      <c r="F14">
        <v>6</v>
      </c>
      <c r="H14">
        <f>SUM(C14:G14)</f>
        <v>134.25</v>
      </c>
    </row>
    <row r="15" spans="1:8" x14ac:dyDescent="0.3">
      <c r="A15">
        <v>8</v>
      </c>
      <c r="B15" t="s">
        <v>6</v>
      </c>
      <c r="C15">
        <v>126.75</v>
      </c>
      <c r="H15">
        <f>SUM(C15:G15)</f>
        <v>126.75</v>
      </c>
    </row>
    <row r="16" spans="1:8" x14ac:dyDescent="0.3">
      <c r="A16">
        <v>9</v>
      </c>
      <c r="B16" t="s">
        <v>8</v>
      </c>
      <c r="C16">
        <v>111</v>
      </c>
      <c r="H16">
        <f>SUM(C16:G16)</f>
        <v>111</v>
      </c>
    </row>
    <row r="17" spans="1:8" x14ac:dyDescent="0.3">
      <c r="A17">
        <v>10</v>
      </c>
      <c r="B17" t="s">
        <v>9</v>
      </c>
      <c r="C17">
        <v>102.83</v>
      </c>
      <c r="H17">
        <f>SUM(C17:G17)</f>
        <v>102.83</v>
      </c>
    </row>
    <row r="18" spans="1:8" x14ac:dyDescent="0.3">
      <c r="A18">
        <v>11</v>
      </c>
      <c r="B18" t="s">
        <v>10</v>
      </c>
      <c r="C18">
        <v>102</v>
      </c>
      <c r="H18">
        <f>SUM(C18:G18)</f>
        <v>102</v>
      </c>
    </row>
    <row r="19" spans="1:8" x14ac:dyDescent="0.3">
      <c r="A19">
        <v>12</v>
      </c>
      <c r="B19" t="s">
        <v>11</v>
      </c>
      <c r="C19">
        <v>100.92</v>
      </c>
      <c r="H19">
        <f>SUM(C19:G19)</f>
        <v>100.92</v>
      </c>
    </row>
    <row r="20" spans="1:8" x14ac:dyDescent="0.3">
      <c r="A20">
        <v>13</v>
      </c>
      <c r="B20" t="s">
        <v>12</v>
      </c>
      <c r="C20">
        <v>85.5</v>
      </c>
      <c r="D20">
        <v>1</v>
      </c>
      <c r="H20">
        <f>SUM(C20:G20)</f>
        <v>86.5</v>
      </c>
    </row>
    <row r="21" spans="1:8" x14ac:dyDescent="0.3">
      <c r="A21">
        <v>14</v>
      </c>
      <c r="B21" t="s">
        <v>13</v>
      </c>
      <c r="C21">
        <v>73.33</v>
      </c>
      <c r="H21">
        <f>SUM(C21:G21)</f>
        <v>73.33</v>
      </c>
    </row>
    <row r="22" spans="1:8" x14ac:dyDescent="0.3">
      <c r="A22">
        <v>15</v>
      </c>
      <c r="B22" t="s">
        <v>14</v>
      </c>
      <c r="C22">
        <v>72</v>
      </c>
      <c r="H22">
        <f>SUM(C22:G22)</f>
        <v>72</v>
      </c>
    </row>
    <row r="23" spans="1:8" x14ac:dyDescent="0.3">
      <c r="A23">
        <v>16</v>
      </c>
      <c r="B23" t="s">
        <v>15</v>
      </c>
      <c r="C23">
        <v>64</v>
      </c>
      <c r="F23">
        <v>5</v>
      </c>
      <c r="H23">
        <f>SUM(C23:G23)</f>
        <v>69</v>
      </c>
    </row>
    <row r="24" spans="1:8" x14ac:dyDescent="0.3">
      <c r="A24">
        <v>17</v>
      </c>
      <c r="B24" t="s">
        <v>16</v>
      </c>
      <c r="C24">
        <v>62.33</v>
      </c>
      <c r="H24">
        <f>SUM(C24:G24)</f>
        <v>62.33</v>
      </c>
    </row>
    <row r="25" spans="1:8" x14ac:dyDescent="0.3">
      <c r="A25">
        <v>18</v>
      </c>
      <c r="B25" t="s">
        <v>17</v>
      </c>
      <c r="C25">
        <v>59.25</v>
      </c>
      <c r="H25">
        <f>SUM(C25:G25)</f>
        <v>59.25</v>
      </c>
    </row>
    <row r="26" spans="1:8" x14ac:dyDescent="0.3">
      <c r="A26">
        <v>19</v>
      </c>
      <c r="B26" t="s">
        <v>21</v>
      </c>
      <c r="C26">
        <v>47.25</v>
      </c>
      <c r="E26">
        <v>4.75</v>
      </c>
      <c r="F26">
        <v>6.25</v>
      </c>
      <c r="H26">
        <f>SUM(C26:G26)</f>
        <v>58.25</v>
      </c>
    </row>
    <row r="27" spans="1:8" x14ac:dyDescent="0.3">
      <c r="A27">
        <v>20</v>
      </c>
      <c r="B27" t="s">
        <v>18</v>
      </c>
      <c r="C27">
        <v>57.58</v>
      </c>
      <c r="H27">
        <f>SUM(C27:G27)</f>
        <v>57.58</v>
      </c>
    </row>
    <row r="28" spans="1:8" x14ac:dyDescent="0.3">
      <c r="A28">
        <v>21</v>
      </c>
      <c r="B28" t="s">
        <v>306</v>
      </c>
      <c r="C28">
        <v>0</v>
      </c>
      <c r="D28" s="4">
        <v>17</v>
      </c>
      <c r="E28" s="3">
        <v>17</v>
      </c>
      <c r="F28" s="3">
        <v>21</v>
      </c>
      <c r="H28">
        <f>SUM(C28:G28)</f>
        <v>55</v>
      </c>
    </row>
    <row r="29" spans="1:8" x14ac:dyDescent="0.3">
      <c r="A29">
        <v>22</v>
      </c>
      <c r="B29" t="s">
        <v>19</v>
      </c>
      <c r="C29">
        <v>52.5</v>
      </c>
      <c r="H29">
        <f>SUM(C29:G29)</f>
        <v>52.5</v>
      </c>
    </row>
    <row r="30" spans="1:8" x14ac:dyDescent="0.3">
      <c r="A30">
        <v>23</v>
      </c>
      <c r="B30" t="s">
        <v>20</v>
      </c>
      <c r="C30">
        <v>50</v>
      </c>
      <c r="H30">
        <f>SUM(C30:G30)</f>
        <v>50</v>
      </c>
    </row>
    <row r="31" spans="1:8" x14ac:dyDescent="0.3">
      <c r="A31">
        <v>24</v>
      </c>
      <c r="B31" t="s">
        <v>22</v>
      </c>
      <c r="C31">
        <v>46</v>
      </c>
      <c r="H31">
        <f>SUM(C31:G31)</f>
        <v>46</v>
      </c>
    </row>
    <row r="32" spans="1:8" x14ac:dyDescent="0.3">
      <c r="A32">
        <v>25</v>
      </c>
      <c r="B32" t="s">
        <v>23</v>
      </c>
      <c r="C32">
        <v>45</v>
      </c>
      <c r="H32">
        <f>SUM(C32:G32)</f>
        <v>45</v>
      </c>
    </row>
    <row r="33" spans="1:8" x14ac:dyDescent="0.3">
      <c r="A33">
        <v>26</v>
      </c>
      <c r="B33" t="s">
        <v>307</v>
      </c>
      <c r="C33">
        <v>0</v>
      </c>
      <c r="D33" s="2">
        <v>14</v>
      </c>
      <c r="E33" s="4">
        <v>15</v>
      </c>
      <c r="F33">
        <v>13</v>
      </c>
      <c r="H33">
        <f>SUM(C33:G33)</f>
        <v>42</v>
      </c>
    </row>
    <row r="34" spans="1:8" x14ac:dyDescent="0.3">
      <c r="A34">
        <v>27</v>
      </c>
      <c r="B34" t="s">
        <v>106</v>
      </c>
      <c r="C34">
        <v>7</v>
      </c>
      <c r="D34">
        <v>13</v>
      </c>
      <c r="E34">
        <v>7.67</v>
      </c>
      <c r="F34">
        <v>13.5</v>
      </c>
      <c r="H34">
        <f>SUM(C34:G34)</f>
        <v>41.17</v>
      </c>
    </row>
    <row r="35" spans="1:8" x14ac:dyDescent="0.3">
      <c r="A35">
        <v>28</v>
      </c>
      <c r="B35" t="s">
        <v>24</v>
      </c>
      <c r="C35">
        <v>41</v>
      </c>
      <c r="H35">
        <f>SUM(C35:G35)</f>
        <v>41</v>
      </c>
    </row>
    <row r="36" spans="1:8" x14ac:dyDescent="0.3">
      <c r="A36">
        <v>29</v>
      </c>
      <c r="B36" t="s">
        <v>25</v>
      </c>
      <c r="C36">
        <v>39.67</v>
      </c>
      <c r="H36">
        <f>SUM(C36:G36)</f>
        <v>39.67</v>
      </c>
    </row>
    <row r="37" spans="1:8" x14ac:dyDescent="0.3">
      <c r="A37">
        <v>30</v>
      </c>
      <c r="B37" t="s">
        <v>26</v>
      </c>
      <c r="C37">
        <v>37.25</v>
      </c>
      <c r="H37">
        <f>SUM(C37:G37)</f>
        <v>37.25</v>
      </c>
    </row>
    <row r="38" spans="1:8" x14ac:dyDescent="0.3">
      <c r="A38">
        <v>31</v>
      </c>
      <c r="B38" t="s">
        <v>27</v>
      </c>
      <c r="C38">
        <v>36.92</v>
      </c>
      <c r="H38">
        <f>SUM(C38:G38)</f>
        <v>36.92</v>
      </c>
    </row>
    <row r="39" spans="1:8" x14ac:dyDescent="0.3">
      <c r="A39">
        <v>32</v>
      </c>
      <c r="B39" t="s">
        <v>28</v>
      </c>
      <c r="C39">
        <v>36.5</v>
      </c>
      <c r="H39">
        <f>SUM(C39:G39)</f>
        <v>36.5</v>
      </c>
    </row>
    <row r="40" spans="1:8" x14ac:dyDescent="0.3">
      <c r="A40">
        <v>33</v>
      </c>
      <c r="B40" t="s">
        <v>29</v>
      </c>
      <c r="C40">
        <v>36</v>
      </c>
      <c r="H40">
        <f>SUM(C40:G40)</f>
        <v>36</v>
      </c>
    </row>
    <row r="41" spans="1:8" x14ac:dyDescent="0.3">
      <c r="A41">
        <v>34</v>
      </c>
      <c r="B41" t="s">
        <v>73</v>
      </c>
      <c r="C41">
        <v>12.75</v>
      </c>
      <c r="E41">
        <v>8.75</v>
      </c>
      <c r="F41" s="2">
        <v>14</v>
      </c>
      <c r="H41">
        <f>SUM(C41:G41)</f>
        <v>35.5</v>
      </c>
    </row>
    <row r="42" spans="1:8" x14ac:dyDescent="0.3">
      <c r="A42">
        <v>35</v>
      </c>
      <c r="B42" t="s">
        <v>30</v>
      </c>
      <c r="C42">
        <v>35.25</v>
      </c>
      <c r="H42">
        <f>SUM(C42:G42)</f>
        <v>35.25</v>
      </c>
    </row>
    <row r="43" spans="1:8" x14ac:dyDescent="0.3">
      <c r="A43">
        <v>36</v>
      </c>
      <c r="B43" t="s">
        <v>31</v>
      </c>
      <c r="C43">
        <v>34.75</v>
      </c>
      <c r="H43">
        <f>SUM(C43:G43)</f>
        <v>34.75</v>
      </c>
    </row>
    <row r="44" spans="1:8" x14ac:dyDescent="0.3">
      <c r="A44">
        <v>37</v>
      </c>
      <c r="B44" t="s">
        <v>32</v>
      </c>
      <c r="C44">
        <v>33.17</v>
      </c>
      <c r="H44">
        <f>SUM(C44:G44)</f>
        <v>33.17</v>
      </c>
    </row>
    <row r="45" spans="1:8" x14ac:dyDescent="0.3">
      <c r="A45">
        <v>38</v>
      </c>
      <c r="B45" t="s">
        <v>33</v>
      </c>
      <c r="C45">
        <v>33</v>
      </c>
      <c r="H45">
        <f>SUM(C45:G45)</f>
        <v>33</v>
      </c>
    </row>
    <row r="46" spans="1:8" x14ac:dyDescent="0.3">
      <c r="A46">
        <v>39</v>
      </c>
      <c r="B46" t="s">
        <v>34</v>
      </c>
      <c r="C46">
        <v>32.75</v>
      </c>
      <c r="H46">
        <f>SUM(C46:G46)</f>
        <v>32.75</v>
      </c>
    </row>
    <row r="47" spans="1:8" x14ac:dyDescent="0.3">
      <c r="A47">
        <v>40</v>
      </c>
      <c r="B47" t="s">
        <v>35</v>
      </c>
      <c r="C47">
        <v>32.5</v>
      </c>
      <c r="H47">
        <f>SUM(C47:G47)</f>
        <v>32.5</v>
      </c>
    </row>
    <row r="48" spans="1:8" x14ac:dyDescent="0.3">
      <c r="A48">
        <v>41</v>
      </c>
      <c r="B48" t="s">
        <v>36</v>
      </c>
      <c r="C48">
        <v>30.75</v>
      </c>
      <c r="H48">
        <f>SUM(C48:G48)</f>
        <v>30.75</v>
      </c>
    </row>
    <row r="49" spans="1:8" x14ac:dyDescent="0.3">
      <c r="A49">
        <v>42</v>
      </c>
      <c r="B49" t="s">
        <v>37</v>
      </c>
      <c r="C49">
        <v>30.75</v>
      </c>
      <c r="H49">
        <f>SUM(C49:G49)</f>
        <v>30.75</v>
      </c>
    </row>
    <row r="50" spans="1:8" x14ac:dyDescent="0.3">
      <c r="A50">
        <v>43</v>
      </c>
      <c r="B50" t="s">
        <v>42</v>
      </c>
      <c r="C50">
        <v>25.58</v>
      </c>
      <c r="E50">
        <v>2.75</v>
      </c>
      <c r="F50">
        <v>2</v>
      </c>
      <c r="H50">
        <f>SUM(C50:G50)</f>
        <v>30.33</v>
      </c>
    </row>
    <row r="51" spans="1:8" x14ac:dyDescent="0.3">
      <c r="A51">
        <v>44</v>
      </c>
      <c r="B51" t="s">
        <v>38</v>
      </c>
      <c r="C51">
        <v>28</v>
      </c>
      <c r="H51">
        <f>SUM(C51:G51)</f>
        <v>28</v>
      </c>
    </row>
    <row r="52" spans="1:8" x14ac:dyDescent="0.3">
      <c r="A52">
        <v>45</v>
      </c>
      <c r="B52" t="s">
        <v>39</v>
      </c>
      <c r="C52">
        <v>26.33</v>
      </c>
      <c r="H52">
        <f>SUM(C52:G52)</f>
        <v>26.33</v>
      </c>
    </row>
    <row r="53" spans="1:8" x14ac:dyDescent="0.3">
      <c r="A53">
        <v>46</v>
      </c>
      <c r="B53" t="s">
        <v>310</v>
      </c>
      <c r="D53">
        <v>13</v>
      </c>
      <c r="E53">
        <v>5.34</v>
      </c>
      <c r="F53">
        <v>7.67</v>
      </c>
      <c r="H53">
        <f>SUM(C53:G53)</f>
        <v>26.009999999999998</v>
      </c>
    </row>
    <row r="54" spans="1:8" x14ac:dyDescent="0.3">
      <c r="A54">
        <v>47</v>
      </c>
      <c r="B54" t="s">
        <v>40</v>
      </c>
      <c r="C54">
        <v>26</v>
      </c>
      <c r="H54">
        <f>SUM(C54:G54)</f>
        <v>26</v>
      </c>
    </row>
    <row r="55" spans="1:8" x14ac:dyDescent="0.3">
      <c r="A55">
        <v>48</v>
      </c>
      <c r="B55" t="s">
        <v>41</v>
      </c>
      <c r="C55">
        <v>26</v>
      </c>
      <c r="H55">
        <f>SUM(C55:G55)</f>
        <v>26</v>
      </c>
    </row>
    <row r="56" spans="1:8" x14ac:dyDescent="0.3">
      <c r="A56">
        <v>49</v>
      </c>
      <c r="B56" t="s">
        <v>43</v>
      </c>
      <c r="C56">
        <v>24.5</v>
      </c>
      <c r="H56">
        <f>SUM(C56:G56)</f>
        <v>24.5</v>
      </c>
    </row>
    <row r="57" spans="1:8" x14ac:dyDescent="0.3">
      <c r="A57">
        <v>50</v>
      </c>
      <c r="B57" t="s">
        <v>44</v>
      </c>
      <c r="C57">
        <v>23.58</v>
      </c>
      <c r="H57">
        <f>SUM(C57:G57)</f>
        <v>23.58</v>
      </c>
    </row>
    <row r="58" spans="1:8" x14ac:dyDescent="0.3">
      <c r="A58">
        <v>51</v>
      </c>
      <c r="B58" t="s">
        <v>45</v>
      </c>
      <c r="C58">
        <v>22.25</v>
      </c>
      <c r="H58">
        <f>SUM(C58:G58)</f>
        <v>22.25</v>
      </c>
    </row>
    <row r="59" spans="1:8" x14ac:dyDescent="0.3">
      <c r="A59">
        <v>52</v>
      </c>
      <c r="B59" t="s">
        <v>46</v>
      </c>
      <c r="C59">
        <v>21</v>
      </c>
      <c r="H59">
        <f>SUM(C59:G59)</f>
        <v>21</v>
      </c>
    </row>
    <row r="60" spans="1:8" x14ac:dyDescent="0.3">
      <c r="A60">
        <v>53</v>
      </c>
      <c r="B60" t="s">
        <v>47</v>
      </c>
      <c r="C60">
        <v>20.75</v>
      </c>
      <c r="H60">
        <f>SUM(C60:G60)</f>
        <v>20.75</v>
      </c>
    </row>
    <row r="61" spans="1:8" x14ac:dyDescent="0.3">
      <c r="A61">
        <v>54</v>
      </c>
      <c r="B61" t="s">
        <v>48</v>
      </c>
      <c r="C61">
        <v>20.75</v>
      </c>
      <c r="H61">
        <f>SUM(C61:G61)</f>
        <v>20.75</v>
      </c>
    </row>
    <row r="62" spans="1:8" x14ac:dyDescent="0.3">
      <c r="A62">
        <v>55</v>
      </c>
      <c r="B62" t="s">
        <v>49</v>
      </c>
      <c r="C62">
        <v>20.329999999999998</v>
      </c>
      <c r="H62">
        <f>SUM(C62:G62)</f>
        <v>20.329999999999998</v>
      </c>
    </row>
    <row r="63" spans="1:8" x14ac:dyDescent="0.3">
      <c r="A63">
        <v>56</v>
      </c>
      <c r="B63" t="s">
        <v>50</v>
      </c>
      <c r="C63">
        <v>19.75</v>
      </c>
      <c r="H63">
        <f>SUM(C63:G63)</f>
        <v>19.75</v>
      </c>
    </row>
    <row r="64" spans="1:8" x14ac:dyDescent="0.3">
      <c r="A64">
        <v>57</v>
      </c>
      <c r="B64" t="s">
        <v>51</v>
      </c>
      <c r="C64">
        <v>18.420000000000002</v>
      </c>
      <c r="H64">
        <f>SUM(C64:G64)</f>
        <v>18.420000000000002</v>
      </c>
    </row>
    <row r="65" spans="1:8" x14ac:dyDescent="0.3">
      <c r="A65">
        <v>58</v>
      </c>
      <c r="B65" t="s">
        <v>52</v>
      </c>
      <c r="C65">
        <v>18.170000000000002</v>
      </c>
      <c r="H65">
        <f>SUM(C65:G65)</f>
        <v>18.170000000000002</v>
      </c>
    </row>
    <row r="66" spans="1:8" x14ac:dyDescent="0.3">
      <c r="A66">
        <v>59</v>
      </c>
      <c r="B66" t="s">
        <v>314</v>
      </c>
      <c r="E66">
        <v>1.33</v>
      </c>
      <c r="F66" s="8">
        <v>16.829999999999998</v>
      </c>
      <c r="H66">
        <f>SUM(C66:G66)</f>
        <v>18.159999999999997</v>
      </c>
    </row>
    <row r="67" spans="1:8" x14ac:dyDescent="0.3">
      <c r="A67">
        <v>60</v>
      </c>
      <c r="B67" t="s">
        <v>53</v>
      </c>
      <c r="C67">
        <v>17.579999999999998</v>
      </c>
      <c r="H67">
        <f>SUM(C67:G67)</f>
        <v>17.579999999999998</v>
      </c>
    </row>
    <row r="68" spans="1:8" x14ac:dyDescent="0.3">
      <c r="A68">
        <v>61</v>
      </c>
      <c r="B68" t="s">
        <v>54</v>
      </c>
      <c r="C68">
        <v>17.25</v>
      </c>
      <c r="H68">
        <f>SUM(C68:G68)</f>
        <v>17.25</v>
      </c>
    </row>
    <row r="69" spans="1:8" x14ac:dyDescent="0.3">
      <c r="A69">
        <v>62</v>
      </c>
      <c r="B69" t="s">
        <v>55</v>
      </c>
      <c r="C69">
        <v>17</v>
      </c>
      <c r="H69">
        <f>SUM(C69:G69)</f>
        <v>17</v>
      </c>
    </row>
    <row r="70" spans="1:8" x14ac:dyDescent="0.3">
      <c r="A70">
        <v>63</v>
      </c>
      <c r="B70" t="s">
        <v>56</v>
      </c>
      <c r="C70">
        <v>17</v>
      </c>
      <c r="H70">
        <f>SUM(C70:G70)</f>
        <v>17</v>
      </c>
    </row>
    <row r="71" spans="1:8" x14ac:dyDescent="0.3">
      <c r="A71">
        <v>64</v>
      </c>
      <c r="B71" t="s">
        <v>57</v>
      </c>
      <c r="C71">
        <v>16.25</v>
      </c>
      <c r="H71">
        <f>SUM(C71:G71)</f>
        <v>16.25</v>
      </c>
    </row>
    <row r="72" spans="1:8" x14ac:dyDescent="0.3">
      <c r="A72">
        <v>65</v>
      </c>
      <c r="B72" t="s">
        <v>58</v>
      </c>
      <c r="C72">
        <v>16</v>
      </c>
      <c r="H72">
        <f>SUM(C72:G72)</f>
        <v>16</v>
      </c>
    </row>
    <row r="73" spans="1:8" x14ac:dyDescent="0.3">
      <c r="A73">
        <v>66</v>
      </c>
      <c r="B73" t="s">
        <v>59</v>
      </c>
      <c r="C73">
        <v>16</v>
      </c>
      <c r="H73">
        <f>SUM(C73:G73)</f>
        <v>16</v>
      </c>
    </row>
    <row r="74" spans="1:8" x14ac:dyDescent="0.3">
      <c r="A74">
        <v>67</v>
      </c>
      <c r="B74" t="s">
        <v>60</v>
      </c>
      <c r="C74">
        <v>15.75</v>
      </c>
      <c r="H74">
        <f>SUM(C74:G74)</f>
        <v>15.75</v>
      </c>
    </row>
    <row r="75" spans="1:8" x14ac:dyDescent="0.3">
      <c r="A75">
        <v>68</v>
      </c>
      <c r="B75" t="s">
        <v>61</v>
      </c>
      <c r="C75">
        <v>15.75</v>
      </c>
      <c r="H75">
        <f>SUM(C75:G75)</f>
        <v>15.75</v>
      </c>
    </row>
    <row r="76" spans="1:8" x14ac:dyDescent="0.3">
      <c r="A76">
        <v>69</v>
      </c>
      <c r="B76" t="s">
        <v>62</v>
      </c>
      <c r="C76">
        <v>15.58</v>
      </c>
      <c r="H76">
        <f>SUM(C76:G76)</f>
        <v>15.58</v>
      </c>
    </row>
    <row r="77" spans="1:8" x14ac:dyDescent="0.3">
      <c r="A77">
        <v>70</v>
      </c>
      <c r="B77" t="s">
        <v>63</v>
      </c>
      <c r="C77">
        <v>15</v>
      </c>
      <c r="H77">
        <f>SUM(C77:G77)</f>
        <v>15</v>
      </c>
    </row>
    <row r="78" spans="1:8" x14ac:dyDescent="0.3">
      <c r="A78">
        <v>71</v>
      </c>
      <c r="B78" t="s">
        <v>64</v>
      </c>
      <c r="C78">
        <v>15</v>
      </c>
      <c r="H78">
        <f>SUM(C78:G78)</f>
        <v>15</v>
      </c>
    </row>
    <row r="79" spans="1:8" x14ac:dyDescent="0.3">
      <c r="A79">
        <v>72</v>
      </c>
      <c r="B79" t="s">
        <v>65</v>
      </c>
      <c r="C79">
        <v>14.75</v>
      </c>
      <c r="H79">
        <f>SUM(C79:G79)</f>
        <v>14.75</v>
      </c>
    </row>
    <row r="80" spans="1:8" x14ac:dyDescent="0.3">
      <c r="A80">
        <v>73</v>
      </c>
      <c r="B80" t="s">
        <v>66</v>
      </c>
      <c r="C80">
        <v>14.75</v>
      </c>
      <c r="H80">
        <f>SUM(C80:G80)</f>
        <v>14.75</v>
      </c>
    </row>
    <row r="81" spans="1:8" x14ac:dyDescent="0.3">
      <c r="A81">
        <v>74</v>
      </c>
      <c r="B81" t="s">
        <v>67</v>
      </c>
      <c r="C81">
        <v>14.67</v>
      </c>
      <c r="H81">
        <f>SUM(C81:G81)</f>
        <v>14.67</v>
      </c>
    </row>
    <row r="82" spans="1:8" x14ac:dyDescent="0.3">
      <c r="A82">
        <v>75</v>
      </c>
      <c r="B82" t="s">
        <v>118</v>
      </c>
      <c r="C82">
        <v>5.58</v>
      </c>
      <c r="E82">
        <v>4.75</v>
      </c>
      <c r="F82">
        <v>4.25</v>
      </c>
      <c r="H82">
        <f>SUM(C82:G82)</f>
        <v>14.58</v>
      </c>
    </row>
    <row r="83" spans="1:8" x14ac:dyDescent="0.3">
      <c r="A83">
        <v>76</v>
      </c>
      <c r="B83" t="s">
        <v>68</v>
      </c>
      <c r="C83">
        <v>14.33</v>
      </c>
      <c r="H83">
        <f>SUM(C83:G83)</f>
        <v>14.33</v>
      </c>
    </row>
    <row r="84" spans="1:8" x14ac:dyDescent="0.3">
      <c r="A84">
        <v>77</v>
      </c>
      <c r="B84" t="s">
        <v>69</v>
      </c>
      <c r="C84">
        <v>13.67</v>
      </c>
      <c r="H84">
        <f>SUM(C84:G84)</f>
        <v>13.67</v>
      </c>
    </row>
    <row r="85" spans="1:8" x14ac:dyDescent="0.3">
      <c r="A85">
        <v>78</v>
      </c>
      <c r="B85" t="s">
        <v>70</v>
      </c>
      <c r="C85">
        <v>13.67</v>
      </c>
      <c r="H85">
        <f>SUM(C85:G85)</f>
        <v>13.67</v>
      </c>
    </row>
    <row r="86" spans="1:8" x14ac:dyDescent="0.3">
      <c r="A86">
        <v>79</v>
      </c>
      <c r="B86" t="s">
        <v>71</v>
      </c>
      <c r="C86">
        <v>13.58</v>
      </c>
      <c r="H86">
        <f>SUM(C86:G86)</f>
        <v>13.58</v>
      </c>
    </row>
    <row r="87" spans="1:8" x14ac:dyDescent="0.3">
      <c r="A87">
        <v>80</v>
      </c>
      <c r="B87" t="s">
        <v>72</v>
      </c>
      <c r="C87">
        <v>13</v>
      </c>
      <c r="H87">
        <f>SUM(C87:G87)</f>
        <v>13</v>
      </c>
    </row>
    <row r="88" spans="1:8" x14ac:dyDescent="0.3">
      <c r="A88">
        <v>81</v>
      </c>
      <c r="B88" t="s">
        <v>74</v>
      </c>
      <c r="C88">
        <v>12.75</v>
      </c>
      <c r="H88">
        <f>SUM(C88:G88)</f>
        <v>12.75</v>
      </c>
    </row>
    <row r="89" spans="1:8" x14ac:dyDescent="0.3">
      <c r="A89">
        <v>82</v>
      </c>
      <c r="B89" t="s">
        <v>75</v>
      </c>
      <c r="C89">
        <v>12.33</v>
      </c>
      <c r="H89">
        <f>SUM(C89:G89)</f>
        <v>12.33</v>
      </c>
    </row>
    <row r="90" spans="1:8" x14ac:dyDescent="0.3">
      <c r="A90">
        <v>83</v>
      </c>
      <c r="B90" t="s">
        <v>308</v>
      </c>
      <c r="E90" s="2">
        <v>10.33</v>
      </c>
      <c r="F90">
        <v>1.83</v>
      </c>
      <c r="H90">
        <f>SUM(C90:G90)</f>
        <v>12.16</v>
      </c>
    </row>
    <row r="91" spans="1:8" x14ac:dyDescent="0.3">
      <c r="A91">
        <v>84</v>
      </c>
      <c r="B91" t="s">
        <v>76</v>
      </c>
      <c r="C91">
        <v>12</v>
      </c>
      <c r="H91">
        <f>SUM(C91:G91)</f>
        <v>12</v>
      </c>
    </row>
    <row r="92" spans="1:8" x14ac:dyDescent="0.3">
      <c r="A92">
        <v>85</v>
      </c>
      <c r="B92" t="s">
        <v>77</v>
      </c>
      <c r="C92">
        <v>11.33</v>
      </c>
      <c r="H92">
        <f>SUM(C92:G92)</f>
        <v>11.33</v>
      </c>
    </row>
    <row r="93" spans="1:8" x14ac:dyDescent="0.3">
      <c r="A93">
        <v>86</v>
      </c>
      <c r="B93" t="s">
        <v>78</v>
      </c>
      <c r="C93">
        <v>11.25</v>
      </c>
      <c r="H93">
        <f>SUM(C93:G93)</f>
        <v>11.25</v>
      </c>
    </row>
    <row r="94" spans="1:8" x14ac:dyDescent="0.3">
      <c r="A94">
        <v>87</v>
      </c>
      <c r="B94" t="s">
        <v>79</v>
      </c>
      <c r="C94">
        <v>11</v>
      </c>
      <c r="H94">
        <f>SUM(C94:G94)</f>
        <v>11</v>
      </c>
    </row>
    <row r="95" spans="1:8" x14ac:dyDescent="0.3">
      <c r="A95">
        <v>88</v>
      </c>
      <c r="B95" t="s">
        <v>80</v>
      </c>
      <c r="C95">
        <v>11</v>
      </c>
      <c r="H95">
        <f>SUM(C95:G95)</f>
        <v>11</v>
      </c>
    </row>
    <row r="96" spans="1:8" x14ac:dyDescent="0.3">
      <c r="A96">
        <v>89</v>
      </c>
      <c r="B96" t="s">
        <v>81</v>
      </c>
      <c r="C96">
        <v>10.67</v>
      </c>
      <c r="H96">
        <f>SUM(C96:G96)</f>
        <v>10.67</v>
      </c>
    </row>
    <row r="97" spans="1:8" x14ac:dyDescent="0.3">
      <c r="A97">
        <v>90</v>
      </c>
      <c r="B97" t="s">
        <v>82</v>
      </c>
      <c r="C97">
        <v>10.67</v>
      </c>
      <c r="H97">
        <f>SUM(C97:G97)</f>
        <v>10.67</v>
      </c>
    </row>
    <row r="98" spans="1:8" x14ac:dyDescent="0.3">
      <c r="A98">
        <v>91</v>
      </c>
      <c r="B98" t="s">
        <v>83</v>
      </c>
      <c r="C98">
        <v>10.5</v>
      </c>
      <c r="H98">
        <f>SUM(C98:G98)</f>
        <v>10.5</v>
      </c>
    </row>
    <row r="99" spans="1:8" x14ac:dyDescent="0.3">
      <c r="A99">
        <v>92</v>
      </c>
      <c r="B99" t="s">
        <v>84</v>
      </c>
      <c r="C99">
        <v>10.33</v>
      </c>
      <c r="H99">
        <f>SUM(C99:G99)</f>
        <v>10.33</v>
      </c>
    </row>
    <row r="100" spans="1:8" x14ac:dyDescent="0.3">
      <c r="A100">
        <v>93</v>
      </c>
      <c r="B100" t="s">
        <v>85</v>
      </c>
      <c r="C100">
        <v>10</v>
      </c>
      <c r="H100">
        <f>SUM(C100:G100)</f>
        <v>10</v>
      </c>
    </row>
    <row r="101" spans="1:8" x14ac:dyDescent="0.3">
      <c r="A101">
        <v>94</v>
      </c>
      <c r="B101" t="s">
        <v>86</v>
      </c>
      <c r="C101">
        <v>10</v>
      </c>
      <c r="H101">
        <f>SUM(C101:G101)</f>
        <v>10</v>
      </c>
    </row>
    <row r="102" spans="1:8" x14ac:dyDescent="0.3">
      <c r="A102">
        <v>95</v>
      </c>
      <c r="B102" t="s">
        <v>87</v>
      </c>
      <c r="C102">
        <v>10</v>
      </c>
      <c r="H102">
        <f>SUM(C102:G102)</f>
        <v>10</v>
      </c>
    </row>
    <row r="103" spans="1:8" x14ac:dyDescent="0.3">
      <c r="A103">
        <v>96</v>
      </c>
      <c r="B103" t="s">
        <v>88</v>
      </c>
      <c r="C103">
        <v>9.5</v>
      </c>
      <c r="H103">
        <f>SUM(C103:G103)</f>
        <v>9.5</v>
      </c>
    </row>
    <row r="104" spans="1:8" x14ac:dyDescent="0.3">
      <c r="A104">
        <v>97</v>
      </c>
      <c r="B104" t="s">
        <v>89</v>
      </c>
      <c r="C104">
        <v>9.5</v>
      </c>
      <c r="H104">
        <f>SUM(C104:G104)</f>
        <v>9.5</v>
      </c>
    </row>
    <row r="105" spans="1:8" x14ac:dyDescent="0.3">
      <c r="A105">
        <v>98</v>
      </c>
      <c r="B105" t="s">
        <v>90</v>
      </c>
      <c r="C105">
        <v>9.25</v>
      </c>
      <c r="H105">
        <f>SUM(C105:G105)</f>
        <v>9.25</v>
      </c>
    </row>
    <row r="106" spans="1:8" x14ac:dyDescent="0.3">
      <c r="A106">
        <v>99</v>
      </c>
      <c r="B106" t="s">
        <v>91</v>
      </c>
      <c r="C106">
        <v>9</v>
      </c>
      <c r="H106">
        <f>SUM(C106:G106)</f>
        <v>9</v>
      </c>
    </row>
    <row r="107" spans="1:8" x14ac:dyDescent="0.3">
      <c r="A107">
        <v>100</v>
      </c>
      <c r="B107" t="s">
        <v>92</v>
      </c>
      <c r="C107">
        <v>9</v>
      </c>
      <c r="H107">
        <f>SUM(C107:G107)</f>
        <v>9</v>
      </c>
    </row>
    <row r="108" spans="1:8" x14ac:dyDescent="0.3">
      <c r="A108">
        <v>101</v>
      </c>
      <c r="B108" t="s">
        <v>93</v>
      </c>
      <c r="C108">
        <v>9</v>
      </c>
      <c r="H108">
        <f>SUM(C108:G108)</f>
        <v>9</v>
      </c>
    </row>
    <row r="109" spans="1:8" x14ac:dyDescent="0.3">
      <c r="A109">
        <v>102</v>
      </c>
      <c r="B109" t="s">
        <v>94</v>
      </c>
      <c r="C109">
        <v>8.75</v>
      </c>
      <c r="H109">
        <f>SUM(C109:G109)</f>
        <v>8.75</v>
      </c>
    </row>
    <row r="110" spans="1:8" x14ac:dyDescent="0.3">
      <c r="A110">
        <v>103</v>
      </c>
      <c r="B110" t="s">
        <v>95</v>
      </c>
      <c r="C110">
        <v>8.5</v>
      </c>
      <c r="H110">
        <f>SUM(C110:G110)</f>
        <v>8.5</v>
      </c>
    </row>
    <row r="111" spans="1:8" x14ac:dyDescent="0.3">
      <c r="A111">
        <v>104</v>
      </c>
      <c r="B111" t="s">
        <v>96</v>
      </c>
      <c r="C111">
        <v>8.5</v>
      </c>
      <c r="H111">
        <f>SUM(C111:G111)</f>
        <v>8.5</v>
      </c>
    </row>
    <row r="112" spans="1:8" x14ac:dyDescent="0.3">
      <c r="A112">
        <v>105</v>
      </c>
      <c r="B112" t="s">
        <v>97</v>
      </c>
      <c r="C112">
        <v>8.25</v>
      </c>
      <c r="H112">
        <f>SUM(C112:G112)</f>
        <v>8.25</v>
      </c>
    </row>
    <row r="113" spans="1:8" x14ac:dyDescent="0.3">
      <c r="A113">
        <v>106</v>
      </c>
      <c r="B113" t="s">
        <v>98</v>
      </c>
      <c r="C113">
        <v>8.25</v>
      </c>
      <c r="H113">
        <f>SUM(C113:G113)</f>
        <v>8.25</v>
      </c>
    </row>
    <row r="114" spans="1:8" x14ac:dyDescent="0.3">
      <c r="A114">
        <v>107</v>
      </c>
      <c r="B114" t="s">
        <v>309</v>
      </c>
      <c r="E114">
        <v>7</v>
      </c>
      <c r="F114">
        <v>1.25</v>
      </c>
      <c r="H114">
        <f>SUM(C114:G114)</f>
        <v>8.25</v>
      </c>
    </row>
    <row r="115" spans="1:8" x14ac:dyDescent="0.3">
      <c r="A115">
        <v>108</v>
      </c>
      <c r="B115" t="s">
        <v>99</v>
      </c>
      <c r="C115">
        <v>8</v>
      </c>
      <c r="H115">
        <f>SUM(C115:G115)</f>
        <v>8</v>
      </c>
    </row>
    <row r="116" spans="1:8" x14ac:dyDescent="0.3">
      <c r="A116">
        <v>109</v>
      </c>
      <c r="B116" t="s">
        <v>100</v>
      </c>
      <c r="C116">
        <v>8</v>
      </c>
      <c r="H116">
        <f>SUM(C116:G116)</f>
        <v>8</v>
      </c>
    </row>
    <row r="117" spans="1:8" x14ac:dyDescent="0.3">
      <c r="A117">
        <v>110</v>
      </c>
      <c r="B117" t="s">
        <v>247</v>
      </c>
      <c r="C117">
        <v>1</v>
      </c>
      <c r="D117">
        <v>4</v>
      </c>
      <c r="E117">
        <v>0.67</v>
      </c>
      <c r="F117">
        <v>2.33</v>
      </c>
      <c r="H117">
        <f>SUM(C117:G117)</f>
        <v>8</v>
      </c>
    </row>
    <row r="118" spans="1:8" x14ac:dyDescent="0.3">
      <c r="A118">
        <v>111</v>
      </c>
      <c r="B118" t="s">
        <v>101</v>
      </c>
      <c r="C118">
        <v>7.75</v>
      </c>
      <c r="H118">
        <f>SUM(C118:G118)</f>
        <v>7.75</v>
      </c>
    </row>
    <row r="119" spans="1:8" x14ac:dyDescent="0.3">
      <c r="A119">
        <v>112</v>
      </c>
      <c r="B119" t="s">
        <v>102</v>
      </c>
      <c r="C119">
        <v>7.75</v>
      </c>
      <c r="H119">
        <f>SUM(C119:G119)</f>
        <v>7.75</v>
      </c>
    </row>
    <row r="120" spans="1:8" x14ac:dyDescent="0.3">
      <c r="A120">
        <v>113</v>
      </c>
      <c r="B120" t="s">
        <v>103</v>
      </c>
      <c r="C120">
        <v>7.5</v>
      </c>
      <c r="H120">
        <f>SUM(C120:G120)</f>
        <v>7.5</v>
      </c>
    </row>
    <row r="121" spans="1:8" x14ac:dyDescent="0.3">
      <c r="A121">
        <v>114</v>
      </c>
      <c r="B121" t="s">
        <v>104</v>
      </c>
      <c r="C121">
        <v>7.33</v>
      </c>
      <c r="H121">
        <f>SUM(C121:G121)</f>
        <v>7.33</v>
      </c>
    </row>
    <row r="122" spans="1:8" x14ac:dyDescent="0.3">
      <c r="A122">
        <v>115</v>
      </c>
      <c r="B122" t="s">
        <v>105</v>
      </c>
      <c r="C122">
        <v>7</v>
      </c>
      <c r="H122">
        <f>SUM(C122:G122)</f>
        <v>7</v>
      </c>
    </row>
    <row r="123" spans="1:8" x14ac:dyDescent="0.3">
      <c r="A123">
        <v>116</v>
      </c>
      <c r="B123" t="s">
        <v>107</v>
      </c>
      <c r="C123">
        <v>7</v>
      </c>
      <c r="H123">
        <f>SUM(C123:G123)</f>
        <v>7</v>
      </c>
    </row>
    <row r="124" spans="1:8" x14ac:dyDescent="0.3">
      <c r="A124">
        <v>117</v>
      </c>
      <c r="B124" t="s">
        <v>317</v>
      </c>
      <c r="C124" t="s">
        <v>305</v>
      </c>
      <c r="D124">
        <v>6</v>
      </c>
      <c r="E124" t="s">
        <v>305</v>
      </c>
      <c r="F124">
        <v>1</v>
      </c>
      <c r="H124">
        <f>SUM(C124:G124)</f>
        <v>7</v>
      </c>
    </row>
    <row r="125" spans="1:8" x14ac:dyDescent="0.3">
      <c r="A125">
        <v>118</v>
      </c>
      <c r="B125" t="s">
        <v>108</v>
      </c>
      <c r="C125">
        <v>7</v>
      </c>
      <c r="H125">
        <f>SUM(C125:G125)</f>
        <v>7</v>
      </c>
    </row>
    <row r="126" spans="1:8" x14ac:dyDescent="0.3">
      <c r="A126">
        <v>119</v>
      </c>
      <c r="B126" t="s">
        <v>109</v>
      </c>
      <c r="C126">
        <v>6.58</v>
      </c>
      <c r="H126">
        <f>SUM(C126:G126)</f>
        <v>6.58</v>
      </c>
    </row>
    <row r="127" spans="1:8" x14ac:dyDescent="0.3">
      <c r="A127">
        <v>120</v>
      </c>
      <c r="B127" t="s">
        <v>110</v>
      </c>
      <c r="C127">
        <v>6.5</v>
      </c>
      <c r="H127">
        <f>SUM(C127:G127)</f>
        <v>6.5</v>
      </c>
    </row>
    <row r="128" spans="1:8" x14ac:dyDescent="0.3">
      <c r="A128">
        <v>121</v>
      </c>
      <c r="B128" t="s">
        <v>111</v>
      </c>
      <c r="C128">
        <v>6.5</v>
      </c>
      <c r="H128">
        <f>SUM(C128:G128)</f>
        <v>6.5</v>
      </c>
    </row>
    <row r="129" spans="1:8" x14ac:dyDescent="0.3">
      <c r="A129">
        <v>122</v>
      </c>
      <c r="B129" t="s">
        <v>112</v>
      </c>
      <c r="C129">
        <v>6.33</v>
      </c>
      <c r="H129">
        <f>SUM(C129:G129)</f>
        <v>6.33</v>
      </c>
    </row>
    <row r="130" spans="1:8" x14ac:dyDescent="0.3">
      <c r="A130">
        <v>123</v>
      </c>
      <c r="B130" t="s">
        <v>313</v>
      </c>
      <c r="E130">
        <v>2</v>
      </c>
      <c r="F130">
        <v>4.25</v>
      </c>
      <c r="H130">
        <f>SUM(C130:G130)</f>
        <v>6.25</v>
      </c>
    </row>
    <row r="131" spans="1:8" x14ac:dyDescent="0.3">
      <c r="A131">
        <v>124</v>
      </c>
      <c r="B131" t="s">
        <v>113</v>
      </c>
      <c r="C131">
        <v>6.17</v>
      </c>
      <c r="H131">
        <f>SUM(C131:G131)</f>
        <v>6.17</v>
      </c>
    </row>
    <row r="132" spans="1:8" x14ac:dyDescent="0.3">
      <c r="A132">
        <v>125</v>
      </c>
      <c r="B132" t="s">
        <v>114</v>
      </c>
      <c r="C132">
        <v>6</v>
      </c>
      <c r="H132">
        <f>SUM(C132:G132)</f>
        <v>6</v>
      </c>
    </row>
    <row r="133" spans="1:8" x14ac:dyDescent="0.3">
      <c r="A133">
        <v>126</v>
      </c>
      <c r="B133" t="s">
        <v>115</v>
      </c>
      <c r="C133">
        <v>6</v>
      </c>
      <c r="H133">
        <f>SUM(C133:G133)</f>
        <v>6</v>
      </c>
    </row>
    <row r="134" spans="1:8" x14ac:dyDescent="0.3">
      <c r="A134">
        <v>127</v>
      </c>
      <c r="B134" t="s">
        <v>116</v>
      </c>
      <c r="C134">
        <v>5.75</v>
      </c>
      <c r="H134">
        <f>SUM(C134:G134)</f>
        <v>5.75</v>
      </c>
    </row>
    <row r="135" spans="1:8" x14ac:dyDescent="0.3">
      <c r="A135">
        <v>128</v>
      </c>
      <c r="B135" t="s">
        <v>117</v>
      </c>
      <c r="C135">
        <v>5.75</v>
      </c>
      <c r="H135">
        <f>SUM(C135:G135)</f>
        <v>5.75</v>
      </c>
    </row>
    <row r="136" spans="1:8" x14ac:dyDescent="0.3">
      <c r="A136">
        <v>129</v>
      </c>
      <c r="B136" t="s">
        <v>119</v>
      </c>
      <c r="C136">
        <v>5.5</v>
      </c>
      <c r="H136">
        <f>SUM(C136:G136)</f>
        <v>5.5</v>
      </c>
    </row>
    <row r="137" spans="1:8" x14ac:dyDescent="0.3">
      <c r="A137">
        <v>130</v>
      </c>
      <c r="B137" t="s">
        <v>120</v>
      </c>
      <c r="C137">
        <v>5.5</v>
      </c>
      <c r="H137">
        <f>SUM(C137:G137)</f>
        <v>5.5</v>
      </c>
    </row>
    <row r="138" spans="1:8" x14ac:dyDescent="0.3">
      <c r="A138">
        <v>131</v>
      </c>
      <c r="B138" t="s">
        <v>121</v>
      </c>
      <c r="C138">
        <v>5.5</v>
      </c>
      <c r="H138">
        <f>SUM(C138:G138)</f>
        <v>5.5</v>
      </c>
    </row>
    <row r="139" spans="1:8" x14ac:dyDescent="0.3">
      <c r="A139">
        <v>132</v>
      </c>
      <c r="B139" t="s">
        <v>122</v>
      </c>
      <c r="C139">
        <v>5.25</v>
      </c>
      <c r="H139">
        <f>SUM(C139:G139)</f>
        <v>5.25</v>
      </c>
    </row>
    <row r="140" spans="1:8" x14ac:dyDescent="0.3">
      <c r="A140">
        <v>133</v>
      </c>
      <c r="B140" t="s">
        <v>123</v>
      </c>
      <c r="C140">
        <v>5.25</v>
      </c>
      <c r="H140">
        <f>SUM(C140:G140)</f>
        <v>5.25</v>
      </c>
    </row>
    <row r="141" spans="1:8" x14ac:dyDescent="0.3">
      <c r="A141">
        <v>134</v>
      </c>
      <c r="B141" t="s">
        <v>124</v>
      </c>
      <c r="C141">
        <v>5.25</v>
      </c>
      <c r="H141">
        <f>SUM(C141:G141)</f>
        <v>5.25</v>
      </c>
    </row>
    <row r="142" spans="1:8" x14ac:dyDescent="0.3">
      <c r="A142">
        <v>135</v>
      </c>
      <c r="B142" t="s">
        <v>125</v>
      </c>
      <c r="C142">
        <v>5</v>
      </c>
      <c r="H142">
        <f>SUM(C142:G142)</f>
        <v>5</v>
      </c>
    </row>
    <row r="143" spans="1:8" x14ac:dyDescent="0.3">
      <c r="A143">
        <v>136</v>
      </c>
      <c r="B143" t="s">
        <v>126</v>
      </c>
      <c r="C143">
        <v>5</v>
      </c>
      <c r="H143">
        <f>SUM(C143:G143)</f>
        <v>5</v>
      </c>
    </row>
    <row r="144" spans="1:8" x14ac:dyDescent="0.3">
      <c r="A144">
        <v>137</v>
      </c>
      <c r="B144" t="s">
        <v>127</v>
      </c>
      <c r="C144">
        <v>5</v>
      </c>
      <c r="H144">
        <f>SUM(C144:G144)</f>
        <v>5</v>
      </c>
    </row>
    <row r="145" spans="1:8" x14ac:dyDescent="0.3">
      <c r="A145">
        <v>138</v>
      </c>
      <c r="B145" t="s">
        <v>128</v>
      </c>
      <c r="C145">
        <v>5</v>
      </c>
      <c r="H145">
        <f>SUM(C145:G145)</f>
        <v>5</v>
      </c>
    </row>
    <row r="146" spans="1:8" x14ac:dyDescent="0.3">
      <c r="A146">
        <v>139</v>
      </c>
      <c r="B146" t="s">
        <v>129</v>
      </c>
      <c r="C146">
        <v>4.75</v>
      </c>
      <c r="H146">
        <f>SUM(C146:G146)</f>
        <v>4.75</v>
      </c>
    </row>
    <row r="147" spans="1:8" x14ac:dyDescent="0.3">
      <c r="A147">
        <v>140</v>
      </c>
      <c r="B147" t="s">
        <v>130</v>
      </c>
      <c r="C147">
        <v>4.75</v>
      </c>
      <c r="H147">
        <f>SUM(C147:G147)</f>
        <v>4.75</v>
      </c>
    </row>
    <row r="148" spans="1:8" x14ac:dyDescent="0.3">
      <c r="A148">
        <v>141</v>
      </c>
      <c r="B148" t="s">
        <v>131</v>
      </c>
      <c r="C148">
        <v>4.58</v>
      </c>
      <c r="H148">
        <f>SUM(C148:G148)</f>
        <v>4.58</v>
      </c>
    </row>
    <row r="149" spans="1:8" x14ac:dyDescent="0.3">
      <c r="A149">
        <v>142</v>
      </c>
      <c r="B149" t="s">
        <v>132</v>
      </c>
      <c r="C149">
        <v>4.5</v>
      </c>
      <c r="H149">
        <f>SUM(C149:G149)</f>
        <v>4.5</v>
      </c>
    </row>
    <row r="150" spans="1:8" x14ac:dyDescent="0.3">
      <c r="A150">
        <v>143</v>
      </c>
      <c r="B150" t="s">
        <v>134</v>
      </c>
      <c r="C150">
        <v>4.5</v>
      </c>
      <c r="H150">
        <f>SUM(C150:G150)</f>
        <v>4.5</v>
      </c>
    </row>
    <row r="151" spans="1:8" x14ac:dyDescent="0.3">
      <c r="A151">
        <v>144</v>
      </c>
      <c r="B151" t="s">
        <v>135</v>
      </c>
      <c r="C151">
        <v>4.5</v>
      </c>
      <c r="H151">
        <f>SUM(C151:G151)</f>
        <v>4.5</v>
      </c>
    </row>
    <row r="152" spans="1:8" x14ac:dyDescent="0.3">
      <c r="A152">
        <v>145</v>
      </c>
      <c r="B152" t="s">
        <v>136</v>
      </c>
      <c r="C152">
        <v>4.33</v>
      </c>
      <c r="H152">
        <f>SUM(C152:G152)</f>
        <v>4.33</v>
      </c>
    </row>
    <row r="153" spans="1:8" x14ac:dyDescent="0.3">
      <c r="A153">
        <v>146</v>
      </c>
      <c r="B153" t="s">
        <v>137</v>
      </c>
      <c r="C153">
        <v>4.33</v>
      </c>
      <c r="H153">
        <f>SUM(C153:G153)</f>
        <v>4.33</v>
      </c>
    </row>
    <row r="154" spans="1:8" x14ac:dyDescent="0.3">
      <c r="A154">
        <v>147</v>
      </c>
      <c r="B154" t="s">
        <v>138</v>
      </c>
      <c r="C154">
        <v>4.33</v>
      </c>
      <c r="H154">
        <f>SUM(C154:G154)</f>
        <v>4.33</v>
      </c>
    </row>
    <row r="155" spans="1:8" x14ac:dyDescent="0.3">
      <c r="A155">
        <v>148</v>
      </c>
      <c r="B155" t="s">
        <v>139</v>
      </c>
      <c r="C155">
        <v>4.25</v>
      </c>
      <c r="H155">
        <f>SUM(C155:G155)</f>
        <v>4.25</v>
      </c>
    </row>
    <row r="156" spans="1:8" x14ac:dyDescent="0.3">
      <c r="A156">
        <v>149</v>
      </c>
      <c r="B156" t="s">
        <v>140</v>
      </c>
      <c r="C156">
        <v>4.25</v>
      </c>
      <c r="H156">
        <f>SUM(C156:G156)</f>
        <v>4.25</v>
      </c>
    </row>
    <row r="157" spans="1:8" x14ac:dyDescent="0.3">
      <c r="A157">
        <v>150</v>
      </c>
      <c r="B157" t="s">
        <v>141</v>
      </c>
      <c r="C157">
        <v>4.2</v>
      </c>
      <c r="H157">
        <f>SUM(C157:G157)</f>
        <v>4.2</v>
      </c>
    </row>
    <row r="158" spans="1:8" x14ac:dyDescent="0.3">
      <c r="A158">
        <v>151</v>
      </c>
      <c r="B158" t="s">
        <v>312</v>
      </c>
      <c r="E158">
        <v>2</v>
      </c>
      <c r="F158">
        <v>2.17</v>
      </c>
      <c r="H158">
        <f>SUM(C158:G158)</f>
        <v>4.17</v>
      </c>
    </row>
    <row r="159" spans="1:8" x14ac:dyDescent="0.3">
      <c r="A159">
        <v>152</v>
      </c>
      <c r="B159" t="s">
        <v>142</v>
      </c>
      <c r="C159">
        <v>4</v>
      </c>
      <c r="H159">
        <f>SUM(C159:G159)</f>
        <v>4</v>
      </c>
    </row>
    <row r="160" spans="1:8" x14ac:dyDescent="0.3">
      <c r="A160">
        <v>153</v>
      </c>
      <c r="B160" t="s">
        <v>143</v>
      </c>
      <c r="C160">
        <v>4</v>
      </c>
      <c r="H160">
        <f>SUM(C160:G160)</f>
        <v>4</v>
      </c>
    </row>
    <row r="161" spans="1:8" x14ac:dyDescent="0.3">
      <c r="A161">
        <v>154</v>
      </c>
      <c r="B161" t="s">
        <v>311</v>
      </c>
      <c r="E161">
        <v>4</v>
      </c>
      <c r="H161">
        <f>SUM(C161:G161)</f>
        <v>4</v>
      </c>
    </row>
    <row r="162" spans="1:8" x14ac:dyDescent="0.3">
      <c r="A162">
        <v>155</v>
      </c>
      <c r="B162" t="s">
        <v>144</v>
      </c>
      <c r="C162">
        <v>4</v>
      </c>
      <c r="H162">
        <f>SUM(C162:G162)</f>
        <v>4</v>
      </c>
    </row>
    <row r="163" spans="1:8" x14ac:dyDescent="0.3">
      <c r="A163">
        <v>156</v>
      </c>
      <c r="B163" t="s">
        <v>145</v>
      </c>
      <c r="C163">
        <v>4</v>
      </c>
      <c r="H163">
        <f>SUM(C163:G163)</f>
        <v>4</v>
      </c>
    </row>
    <row r="164" spans="1:8" x14ac:dyDescent="0.3">
      <c r="A164">
        <v>157</v>
      </c>
      <c r="B164" t="s">
        <v>146</v>
      </c>
      <c r="C164">
        <v>4</v>
      </c>
      <c r="H164">
        <f>SUM(C164:G164)</f>
        <v>4</v>
      </c>
    </row>
    <row r="165" spans="1:8" x14ac:dyDescent="0.3">
      <c r="A165">
        <v>158</v>
      </c>
      <c r="B165" t="s">
        <v>133</v>
      </c>
      <c r="C165">
        <v>4</v>
      </c>
      <c r="H165">
        <f>SUM(C165:G165)</f>
        <v>4</v>
      </c>
    </row>
    <row r="166" spans="1:8" x14ac:dyDescent="0.3">
      <c r="A166">
        <v>159</v>
      </c>
      <c r="B166" t="s">
        <v>147</v>
      </c>
      <c r="C166">
        <v>3.5</v>
      </c>
      <c r="H166">
        <f>SUM(C166:G166)</f>
        <v>3.5</v>
      </c>
    </row>
    <row r="167" spans="1:8" x14ac:dyDescent="0.3">
      <c r="A167">
        <v>160</v>
      </c>
      <c r="B167" t="s">
        <v>148</v>
      </c>
      <c r="C167">
        <v>3.5</v>
      </c>
      <c r="H167">
        <f>SUM(C167:G167)</f>
        <v>3.5</v>
      </c>
    </row>
    <row r="168" spans="1:8" x14ac:dyDescent="0.3">
      <c r="A168">
        <v>161</v>
      </c>
      <c r="B168" t="s">
        <v>149</v>
      </c>
      <c r="C168">
        <v>3.5</v>
      </c>
      <c r="H168">
        <f>SUM(C168:G168)</f>
        <v>3.5</v>
      </c>
    </row>
    <row r="169" spans="1:8" x14ac:dyDescent="0.3">
      <c r="A169">
        <v>162</v>
      </c>
      <c r="B169" t="s">
        <v>150</v>
      </c>
      <c r="C169">
        <v>3.5</v>
      </c>
      <c r="H169">
        <f>SUM(C169:G169)</f>
        <v>3.5</v>
      </c>
    </row>
    <row r="170" spans="1:8" x14ac:dyDescent="0.3">
      <c r="A170">
        <v>163</v>
      </c>
      <c r="B170" t="s">
        <v>151</v>
      </c>
      <c r="C170">
        <v>3.42</v>
      </c>
      <c r="H170">
        <f>SUM(C170:G170)</f>
        <v>3.42</v>
      </c>
    </row>
    <row r="171" spans="1:8" x14ac:dyDescent="0.3">
      <c r="A171">
        <v>164</v>
      </c>
      <c r="B171" t="s">
        <v>152</v>
      </c>
      <c r="C171">
        <v>3.25</v>
      </c>
      <c r="H171">
        <f>SUM(C171:G171)</f>
        <v>3.25</v>
      </c>
    </row>
    <row r="172" spans="1:8" x14ac:dyDescent="0.3">
      <c r="A172">
        <v>165</v>
      </c>
      <c r="B172" t="s">
        <v>153</v>
      </c>
      <c r="C172">
        <v>3</v>
      </c>
      <c r="H172">
        <f>SUM(C172:G172)</f>
        <v>3</v>
      </c>
    </row>
    <row r="173" spans="1:8" x14ac:dyDescent="0.3">
      <c r="A173">
        <v>166</v>
      </c>
      <c r="B173" t="s">
        <v>154</v>
      </c>
      <c r="C173">
        <v>3</v>
      </c>
      <c r="H173">
        <f>SUM(C173:G173)</f>
        <v>3</v>
      </c>
    </row>
    <row r="174" spans="1:8" x14ac:dyDescent="0.3">
      <c r="A174">
        <v>167</v>
      </c>
      <c r="B174" t="s">
        <v>155</v>
      </c>
      <c r="C174">
        <v>3</v>
      </c>
      <c r="H174">
        <f>SUM(C174:G174)</f>
        <v>3</v>
      </c>
    </row>
    <row r="175" spans="1:8" x14ac:dyDescent="0.3">
      <c r="A175">
        <v>168</v>
      </c>
      <c r="B175" t="s">
        <v>156</v>
      </c>
      <c r="C175">
        <v>3</v>
      </c>
      <c r="H175">
        <f>SUM(C175:G175)</f>
        <v>3</v>
      </c>
    </row>
    <row r="176" spans="1:8" x14ac:dyDescent="0.3">
      <c r="A176">
        <v>169</v>
      </c>
      <c r="B176" t="s">
        <v>157</v>
      </c>
      <c r="C176">
        <v>3</v>
      </c>
      <c r="H176">
        <f>SUM(C176:G176)</f>
        <v>3</v>
      </c>
    </row>
    <row r="177" spans="1:8" x14ac:dyDescent="0.3">
      <c r="A177">
        <v>170</v>
      </c>
      <c r="B177" t="s">
        <v>158</v>
      </c>
      <c r="C177">
        <v>3</v>
      </c>
      <c r="H177">
        <f>SUM(C177:G177)</f>
        <v>3</v>
      </c>
    </row>
    <row r="178" spans="1:8" x14ac:dyDescent="0.3">
      <c r="A178">
        <v>171</v>
      </c>
      <c r="B178" t="s">
        <v>159</v>
      </c>
      <c r="C178">
        <v>3</v>
      </c>
      <c r="H178">
        <f>SUM(C178:G178)</f>
        <v>3</v>
      </c>
    </row>
    <row r="179" spans="1:8" x14ac:dyDescent="0.3">
      <c r="A179">
        <v>172</v>
      </c>
      <c r="B179" t="s">
        <v>160</v>
      </c>
      <c r="C179">
        <v>3</v>
      </c>
      <c r="H179">
        <f>SUM(C179:G179)</f>
        <v>3</v>
      </c>
    </row>
    <row r="180" spans="1:8" x14ac:dyDescent="0.3">
      <c r="A180">
        <v>173</v>
      </c>
      <c r="B180" t="s">
        <v>161</v>
      </c>
      <c r="C180">
        <v>2.92</v>
      </c>
      <c r="H180">
        <f>SUM(C180:G180)</f>
        <v>2.92</v>
      </c>
    </row>
    <row r="181" spans="1:8" x14ac:dyDescent="0.3">
      <c r="A181">
        <v>174</v>
      </c>
      <c r="B181" t="s">
        <v>162</v>
      </c>
      <c r="C181">
        <v>2.75</v>
      </c>
      <c r="H181">
        <f>SUM(C181:G181)</f>
        <v>2.75</v>
      </c>
    </row>
    <row r="182" spans="1:8" x14ac:dyDescent="0.3">
      <c r="A182">
        <v>175</v>
      </c>
      <c r="B182" t="s">
        <v>163</v>
      </c>
      <c r="C182">
        <v>2.75</v>
      </c>
      <c r="H182">
        <f>SUM(C182:G182)</f>
        <v>2.75</v>
      </c>
    </row>
    <row r="183" spans="1:8" x14ac:dyDescent="0.3">
      <c r="A183">
        <v>176</v>
      </c>
      <c r="B183" t="s">
        <v>164</v>
      </c>
      <c r="C183">
        <v>2.67</v>
      </c>
      <c r="H183">
        <f>SUM(C183:G183)</f>
        <v>2.67</v>
      </c>
    </row>
    <row r="184" spans="1:8" x14ac:dyDescent="0.3">
      <c r="A184">
        <v>177</v>
      </c>
      <c r="B184" t="s">
        <v>165</v>
      </c>
      <c r="C184">
        <v>2.67</v>
      </c>
      <c r="H184">
        <f>SUM(C184:G184)</f>
        <v>2.67</v>
      </c>
    </row>
    <row r="185" spans="1:8" x14ac:dyDescent="0.3">
      <c r="A185">
        <v>178</v>
      </c>
      <c r="B185" t="s">
        <v>166</v>
      </c>
      <c r="C185">
        <v>2.67</v>
      </c>
      <c r="H185">
        <f>SUM(C185:G185)</f>
        <v>2.67</v>
      </c>
    </row>
    <row r="186" spans="1:8" x14ac:dyDescent="0.3">
      <c r="A186">
        <v>179</v>
      </c>
      <c r="B186" t="s">
        <v>167</v>
      </c>
      <c r="C186">
        <v>2.58</v>
      </c>
      <c r="H186">
        <f>SUM(C186:G186)</f>
        <v>2.58</v>
      </c>
    </row>
    <row r="187" spans="1:8" x14ac:dyDescent="0.3">
      <c r="A187">
        <v>180</v>
      </c>
      <c r="B187" t="s">
        <v>168</v>
      </c>
      <c r="C187">
        <v>2.5</v>
      </c>
      <c r="H187">
        <f>SUM(C187:G187)</f>
        <v>2.5</v>
      </c>
    </row>
    <row r="188" spans="1:8" x14ac:dyDescent="0.3">
      <c r="A188">
        <v>181</v>
      </c>
      <c r="B188" t="s">
        <v>169</v>
      </c>
      <c r="C188">
        <v>2.5</v>
      </c>
      <c r="H188">
        <f>SUM(C188:G188)</f>
        <v>2.5</v>
      </c>
    </row>
    <row r="189" spans="1:8" x14ac:dyDescent="0.3">
      <c r="A189">
        <v>182</v>
      </c>
      <c r="B189" t="s">
        <v>170</v>
      </c>
      <c r="C189">
        <v>2.5</v>
      </c>
      <c r="H189">
        <f>SUM(C189:G189)</f>
        <v>2.5</v>
      </c>
    </row>
    <row r="190" spans="1:8" x14ac:dyDescent="0.3">
      <c r="A190">
        <v>183</v>
      </c>
      <c r="B190" t="s">
        <v>171</v>
      </c>
      <c r="C190">
        <v>2.5</v>
      </c>
      <c r="H190">
        <f>SUM(C190:G190)</f>
        <v>2.5</v>
      </c>
    </row>
    <row r="191" spans="1:8" x14ac:dyDescent="0.3">
      <c r="A191">
        <v>184</v>
      </c>
      <c r="B191" t="s">
        <v>172</v>
      </c>
      <c r="C191">
        <v>2.5</v>
      </c>
      <c r="H191">
        <f>SUM(C191:G191)</f>
        <v>2.5</v>
      </c>
    </row>
    <row r="192" spans="1:8" x14ac:dyDescent="0.3">
      <c r="A192">
        <v>185</v>
      </c>
      <c r="B192" t="s">
        <v>173</v>
      </c>
      <c r="C192">
        <v>2.33</v>
      </c>
      <c r="H192">
        <f>SUM(C192:G192)</f>
        <v>2.33</v>
      </c>
    </row>
    <row r="193" spans="1:8" x14ac:dyDescent="0.3">
      <c r="A193">
        <v>186</v>
      </c>
      <c r="B193" t="s">
        <v>174</v>
      </c>
      <c r="C193">
        <v>2.33</v>
      </c>
      <c r="H193">
        <f>SUM(C193:G193)</f>
        <v>2.33</v>
      </c>
    </row>
    <row r="194" spans="1:8" x14ac:dyDescent="0.3">
      <c r="A194">
        <v>187</v>
      </c>
      <c r="B194" t="s">
        <v>175</v>
      </c>
      <c r="C194">
        <v>2.33</v>
      </c>
      <c r="H194">
        <f>SUM(C194:G194)</f>
        <v>2.33</v>
      </c>
    </row>
    <row r="195" spans="1:8" x14ac:dyDescent="0.3">
      <c r="A195">
        <v>188</v>
      </c>
      <c r="B195" t="s">
        <v>176</v>
      </c>
      <c r="C195">
        <v>2.33</v>
      </c>
      <c r="H195">
        <f>SUM(C195:G195)</f>
        <v>2.33</v>
      </c>
    </row>
    <row r="196" spans="1:8" x14ac:dyDescent="0.3">
      <c r="A196">
        <v>189</v>
      </c>
      <c r="B196" t="s">
        <v>177</v>
      </c>
      <c r="C196">
        <v>2.33</v>
      </c>
      <c r="H196">
        <f>SUM(C196:G196)</f>
        <v>2.33</v>
      </c>
    </row>
    <row r="197" spans="1:8" x14ac:dyDescent="0.3">
      <c r="A197">
        <v>190</v>
      </c>
      <c r="B197" t="s">
        <v>178</v>
      </c>
      <c r="C197">
        <v>2.33</v>
      </c>
      <c r="H197">
        <f>SUM(C197:G197)</f>
        <v>2.33</v>
      </c>
    </row>
    <row r="198" spans="1:8" x14ac:dyDescent="0.3">
      <c r="A198">
        <v>191</v>
      </c>
      <c r="B198" t="s">
        <v>179</v>
      </c>
      <c r="C198">
        <v>2.25</v>
      </c>
      <c r="H198">
        <f>SUM(C198:G198)</f>
        <v>2.25</v>
      </c>
    </row>
    <row r="199" spans="1:8" x14ac:dyDescent="0.3">
      <c r="A199">
        <v>192</v>
      </c>
      <c r="B199" t="s">
        <v>180</v>
      </c>
      <c r="C199">
        <v>2.17</v>
      </c>
      <c r="H199">
        <f>SUM(C199:G199)</f>
        <v>2.17</v>
      </c>
    </row>
    <row r="200" spans="1:8" x14ac:dyDescent="0.3">
      <c r="A200">
        <v>193</v>
      </c>
      <c r="B200" t="s">
        <v>181</v>
      </c>
      <c r="C200">
        <v>2</v>
      </c>
      <c r="H200">
        <f>SUM(C200:G200)</f>
        <v>2</v>
      </c>
    </row>
    <row r="201" spans="1:8" x14ac:dyDescent="0.3">
      <c r="A201">
        <v>194</v>
      </c>
      <c r="B201" t="s">
        <v>182</v>
      </c>
      <c r="C201">
        <v>2</v>
      </c>
      <c r="H201">
        <f>SUM(C201:G201)</f>
        <v>2</v>
      </c>
    </row>
    <row r="202" spans="1:8" x14ac:dyDescent="0.3">
      <c r="A202">
        <v>195</v>
      </c>
      <c r="B202" t="s">
        <v>183</v>
      </c>
      <c r="C202">
        <v>2</v>
      </c>
      <c r="H202">
        <f>SUM(C202:G202)</f>
        <v>2</v>
      </c>
    </row>
    <row r="203" spans="1:8" x14ac:dyDescent="0.3">
      <c r="A203">
        <v>196</v>
      </c>
      <c r="B203" t="s">
        <v>184</v>
      </c>
      <c r="C203">
        <v>2</v>
      </c>
      <c r="H203">
        <f>SUM(C203:G203)</f>
        <v>2</v>
      </c>
    </row>
    <row r="204" spans="1:8" x14ac:dyDescent="0.3">
      <c r="A204">
        <v>197</v>
      </c>
      <c r="B204" t="s">
        <v>185</v>
      </c>
      <c r="C204">
        <v>2</v>
      </c>
      <c r="H204">
        <f>SUM(C204:G204)</f>
        <v>2</v>
      </c>
    </row>
    <row r="205" spans="1:8" x14ac:dyDescent="0.3">
      <c r="A205">
        <v>198</v>
      </c>
      <c r="B205" t="s">
        <v>186</v>
      </c>
      <c r="C205">
        <v>2</v>
      </c>
      <c r="H205">
        <f>SUM(C205:G205)</f>
        <v>2</v>
      </c>
    </row>
    <row r="206" spans="1:8" x14ac:dyDescent="0.3">
      <c r="A206">
        <v>199</v>
      </c>
      <c r="B206" t="s">
        <v>187</v>
      </c>
      <c r="C206">
        <v>2</v>
      </c>
      <c r="H206">
        <f>SUM(C206:G206)</f>
        <v>2</v>
      </c>
    </row>
    <row r="207" spans="1:8" x14ac:dyDescent="0.3">
      <c r="A207">
        <v>200</v>
      </c>
      <c r="B207" t="s">
        <v>188</v>
      </c>
      <c r="C207">
        <v>2</v>
      </c>
      <c r="H207">
        <f>SUM(C207:G207)</f>
        <v>2</v>
      </c>
    </row>
    <row r="208" spans="1:8" x14ac:dyDescent="0.3">
      <c r="A208">
        <v>201</v>
      </c>
      <c r="B208" t="s">
        <v>189</v>
      </c>
      <c r="C208">
        <v>2</v>
      </c>
      <c r="H208">
        <f>SUM(C208:G208)</f>
        <v>2</v>
      </c>
    </row>
    <row r="209" spans="1:8" x14ac:dyDescent="0.3">
      <c r="A209">
        <v>202</v>
      </c>
      <c r="B209" t="s">
        <v>190</v>
      </c>
      <c r="C209">
        <v>2</v>
      </c>
      <c r="H209">
        <f>SUM(C209:G209)</f>
        <v>2</v>
      </c>
    </row>
    <row r="210" spans="1:8" x14ac:dyDescent="0.3">
      <c r="A210">
        <v>203</v>
      </c>
      <c r="B210" t="s">
        <v>319</v>
      </c>
      <c r="F210">
        <v>2</v>
      </c>
      <c r="H210">
        <f>SUM(C210:G210)</f>
        <v>2</v>
      </c>
    </row>
    <row r="211" spans="1:8" x14ac:dyDescent="0.3">
      <c r="A211">
        <v>204</v>
      </c>
      <c r="B211" t="s">
        <v>191</v>
      </c>
      <c r="C211">
        <v>2</v>
      </c>
      <c r="H211">
        <f>SUM(C211:G211)</f>
        <v>2</v>
      </c>
    </row>
    <row r="212" spans="1:8" x14ac:dyDescent="0.3">
      <c r="A212">
        <v>205</v>
      </c>
      <c r="B212" t="s">
        <v>192</v>
      </c>
      <c r="C212">
        <v>2</v>
      </c>
      <c r="H212">
        <f>SUM(C212:G212)</f>
        <v>2</v>
      </c>
    </row>
    <row r="213" spans="1:8" x14ac:dyDescent="0.3">
      <c r="A213">
        <v>206</v>
      </c>
      <c r="B213" t="s">
        <v>193</v>
      </c>
      <c r="C213">
        <v>2</v>
      </c>
      <c r="H213">
        <f>SUM(C213:G213)</f>
        <v>2</v>
      </c>
    </row>
    <row r="214" spans="1:8" x14ac:dyDescent="0.3">
      <c r="A214">
        <v>207</v>
      </c>
      <c r="B214" t="s">
        <v>194</v>
      </c>
      <c r="C214">
        <v>2</v>
      </c>
      <c r="H214">
        <f>SUM(C214:G214)</f>
        <v>2</v>
      </c>
    </row>
    <row r="215" spans="1:8" x14ac:dyDescent="0.3">
      <c r="A215">
        <v>208</v>
      </c>
      <c r="B215" t="s">
        <v>195</v>
      </c>
      <c r="C215">
        <v>2</v>
      </c>
      <c r="H215">
        <f>SUM(C215:G215)</f>
        <v>2</v>
      </c>
    </row>
    <row r="216" spans="1:8" x14ac:dyDescent="0.3">
      <c r="A216">
        <v>209</v>
      </c>
      <c r="B216" t="s">
        <v>196</v>
      </c>
      <c r="C216">
        <v>1.92</v>
      </c>
      <c r="H216">
        <f>SUM(C216:G216)</f>
        <v>1.92</v>
      </c>
    </row>
    <row r="217" spans="1:8" x14ac:dyDescent="0.3">
      <c r="A217">
        <v>210</v>
      </c>
      <c r="B217" t="s">
        <v>197</v>
      </c>
      <c r="C217">
        <v>1.92</v>
      </c>
      <c r="H217">
        <f>SUM(C217:G217)</f>
        <v>1.92</v>
      </c>
    </row>
    <row r="218" spans="1:8" x14ac:dyDescent="0.3">
      <c r="A218">
        <v>211</v>
      </c>
      <c r="B218" t="s">
        <v>198</v>
      </c>
      <c r="C218">
        <v>1.75</v>
      </c>
      <c r="H218">
        <f>SUM(C218:G218)</f>
        <v>1.75</v>
      </c>
    </row>
    <row r="219" spans="1:8" x14ac:dyDescent="0.3">
      <c r="A219">
        <v>212</v>
      </c>
      <c r="B219" t="s">
        <v>199</v>
      </c>
      <c r="C219">
        <v>1.75</v>
      </c>
      <c r="H219">
        <f>SUM(C219:G219)</f>
        <v>1.75</v>
      </c>
    </row>
    <row r="220" spans="1:8" x14ac:dyDescent="0.3">
      <c r="A220">
        <v>213</v>
      </c>
      <c r="B220" t="s">
        <v>200</v>
      </c>
      <c r="C220">
        <v>1.67</v>
      </c>
      <c r="H220">
        <f>SUM(C220:G220)</f>
        <v>1.67</v>
      </c>
    </row>
    <row r="221" spans="1:8" x14ac:dyDescent="0.3">
      <c r="A221">
        <v>214</v>
      </c>
      <c r="B221" t="s">
        <v>201</v>
      </c>
      <c r="C221">
        <v>1.67</v>
      </c>
      <c r="H221">
        <f>SUM(C221:G221)</f>
        <v>1.67</v>
      </c>
    </row>
    <row r="222" spans="1:8" x14ac:dyDescent="0.3">
      <c r="A222">
        <v>215</v>
      </c>
      <c r="B222" t="s">
        <v>202</v>
      </c>
      <c r="C222">
        <v>1.5</v>
      </c>
      <c r="H222">
        <f>SUM(C222:G222)</f>
        <v>1.5</v>
      </c>
    </row>
    <row r="223" spans="1:8" x14ac:dyDescent="0.3">
      <c r="A223">
        <v>216</v>
      </c>
      <c r="B223" t="s">
        <v>203</v>
      </c>
      <c r="C223">
        <v>1.5</v>
      </c>
      <c r="H223">
        <f>SUM(C223:G223)</f>
        <v>1.5</v>
      </c>
    </row>
    <row r="224" spans="1:8" x14ac:dyDescent="0.3">
      <c r="A224">
        <v>217</v>
      </c>
      <c r="B224" t="s">
        <v>204</v>
      </c>
      <c r="C224">
        <v>1.5</v>
      </c>
      <c r="H224">
        <f>SUM(C224:G224)</f>
        <v>1.5</v>
      </c>
    </row>
    <row r="225" spans="1:8" x14ac:dyDescent="0.3">
      <c r="A225">
        <v>218</v>
      </c>
      <c r="B225" t="s">
        <v>205</v>
      </c>
      <c r="C225">
        <v>1.5</v>
      </c>
      <c r="H225">
        <f>SUM(C225:G225)</f>
        <v>1.5</v>
      </c>
    </row>
    <row r="226" spans="1:8" x14ac:dyDescent="0.3">
      <c r="A226">
        <v>219</v>
      </c>
      <c r="B226" t="s">
        <v>206</v>
      </c>
      <c r="C226">
        <v>1.5</v>
      </c>
      <c r="H226">
        <f>SUM(C226:G226)</f>
        <v>1.5</v>
      </c>
    </row>
    <row r="227" spans="1:8" x14ac:dyDescent="0.3">
      <c r="A227">
        <v>220</v>
      </c>
      <c r="B227" t="s">
        <v>207</v>
      </c>
      <c r="C227">
        <v>1.5</v>
      </c>
      <c r="H227">
        <f>SUM(C227:G227)</f>
        <v>1.5</v>
      </c>
    </row>
    <row r="228" spans="1:8" x14ac:dyDescent="0.3">
      <c r="A228">
        <v>221</v>
      </c>
      <c r="B228" t="s">
        <v>208</v>
      </c>
      <c r="C228">
        <v>1.5</v>
      </c>
      <c r="H228">
        <f>SUM(C228:G228)</f>
        <v>1.5</v>
      </c>
    </row>
    <row r="229" spans="1:8" x14ac:dyDescent="0.3">
      <c r="A229">
        <v>222</v>
      </c>
      <c r="B229" t="s">
        <v>209</v>
      </c>
      <c r="C229">
        <v>1.33</v>
      </c>
      <c r="H229">
        <f>SUM(C229:G229)</f>
        <v>1.33</v>
      </c>
    </row>
    <row r="230" spans="1:8" x14ac:dyDescent="0.3">
      <c r="A230">
        <v>223</v>
      </c>
      <c r="B230" t="s">
        <v>210</v>
      </c>
      <c r="C230">
        <v>1.33</v>
      </c>
      <c r="H230">
        <f>SUM(C230:G230)</f>
        <v>1.33</v>
      </c>
    </row>
    <row r="231" spans="1:8" x14ac:dyDescent="0.3">
      <c r="A231">
        <v>224</v>
      </c>
      <c r="B231" t="s">
        <v>211</v>
      </c>
      <c r="C231">
        <v>1.33</v>
      </c>
      <c r="H231">
        <f>SUM(C231:G231)</f>
        <v>1.33</v>
      </c>
    </row>
    <row r="232" spans="1:8" x14ac:dyDescent="0.3">
      <c r="A232">
        <v>225</v>
      </c>
      <c r="B232" t="s">
        <v>212</v>
      </c>
      <c r="C232">
        <v>1.33</v>
      </c>
      <c r="H232">
        <f>SUM(C232:G232)</f>
        <v>1.33</v>
      </c>
    </row>
    <row r="233" spans="1:8" x14ac:dyDescent="0.3">
      <c r="A233">
        <v>226</v>
      </c>
      <c r="B233" t="s">
        <v>213</v>
      </c>
      <c r="C233">
        <v>1.33</v>
      </c>
      <c r="H233">
        <f>SUM(C233:G233)</f>
        <v>1.33</v>
      </c>
    </row>
    <row r="234" spans="1:8" x14ac:dyDescent="0.3">
      <c r="A234">
        <v>227</v>
      </c>
      <c r="B234" t="s">
        <v>214</v>
      </c>
      <c r="C234">
        <v>1.33</v>
      </c>
      <c r="H234">
        <f>SUM(C234:G234)</f>
        <v>1.33</v>
      </c>
    </row>
    <row r="235" spans="1:8" x14ac:dyDescent="0.3">
      <c r="A235">
        <v>228</v>
      </c>
      <c r="B235" t="s">
        <v>215</v>
      </c>
      <c r="C235">
        <v>1.25</v>
      </c>
      <c r="H235">
        <f>SUM(C235:G235)</f>
        <v>1.25</v>
      </c>
    </row>
    <row r="236" spans="1:8" x14ac:dyDescent="0.3">
      <c r="A236">
        <v>229</v>
      </c>
      <c r="B236" t="s">
        <v>216</v>
      </c>
      <c r="C236">
        <v>1.25</v>
      </c>
      <c r="H236">
        <f>SUM(C236:G236)</f>
        <v>1.25</v>
      </c>
    </row>
    <row r="237" spans="1:8" x14ac:dyDescent="0.3">
      <c r="A237">
        <v>230</v>
      </c>
      <c r="B237" t="s">
        <v>328</v>
      </c>
      <c r="F237">
        <v>1.25</v>
      </c>
      <c r="H237">
        <f>SUM(C237:G237)</f>
        <v>1.25</v>
      </c>
    </row>
    <row r="238" spans="1:8" x14ac:dyDescent="0.3">
      <c r="A238">
        <v>231</v>
      </c>
      <c r="B238" t="s">
        <v>327</v>
      </c>
      <c r="F238">
        <v>1.25</v>
      </c>
      <c r="H238">
        <f>SUM(C238:G238)</f>
        <v>1.25</v>
      </c>
    </row>
    <row r="239" spans="1:8" x14ac:dyDescent="0.3">
      <c r="A239">
        <v>232</v>
      </c>
      <c r="B239" t="s">
        <v>217</v>
      </c>
      <c r="C239">
        <v>1.25</v>
      </c>
      <c r="H239">
        <f>SUM(C239:G239)</f>
        <v>1.25</v>
      </c>
    </row>
    <row r="240" spans="1:8" x14ac:dyDescent="0.3">
      <c r="A240">
        <v>233</v>
      </c>
      <c r="B240" t="s">
        <v>218</v>
      </c>
      <c r="C240">
        <v>1.25</v>
      </c>
      <c r="H240">
        <f>SUM(C240:G240)</f>
        <v>1.25</v>
      </c>
    </row>
    <row r="241" spans="1:8" x14ac:dyDescent="0.3">
      <c r="A241">
        <v>234</v>
      </c>
      <c r="B241" t="s">
        <v>219</v>
      </c>
      <c r="C241">
        <v>1.25</v>
      </c>
      <c r="H241">
        <f>SUM(C241:G241)</f>
        <v>1.25</v>
      </c>
    </row>
    <row r="242" spans="1:8" x14ac:dyDescent="0.3">
      <c r="A242">
        <v>235</v>
      </c>
      <c r="B242" t="s">
        <v>220</v>
      </c>
      <c r="C242">
        <v>1</v>
      </c>
      <c r="H242">
        <f>SUM(C242:G242)</f>
        <v>1</v>
      </c>
    </row>
    <row r="243" spans="1:8" x14ac:dyDescent="0.3">
      <c r="A243">
        <v>236</v>
      </c>
      <c r="B243" t="s">
        <v>221</v>
      </c>
      <c r="C243">
        <v>1</v>
      </c>
      <c r="H243">
        <f>SUM(C243:G243)</f>
        <v>1</v>
      </c>
    </row>
    <row r="244" spans="1:8" x14ac:dyDescent="0.3">
      <c r="A244">
        <v>237</v>
      </c>
      <c r="B244" t="s">
        <v>222</v>
      </c>
      <c r="C244">
        <v>1</v>
      </c>
      <c r="H244">
        <f>SUM(C244:G244)</f>
        <v>1</v>
      </c>
    </row>
    <row r="245" spans="1:8" x14ac:dyDescent="0.3">
      <c r="A245">
        <v>238</v>
      </c>
      <c r="B245" t="s">
        <v>223</v>
      </c>
      <c r="C245">
        <v>1</v>
      </c>
      <c r="H245">
        <f>SUM(C245:G245)</f>
        <v>1</v>
      </c>
    </row>
    <row r="246" spans="1:8" x14ac:dyDescent="0.3">
      <c r="A246">
        <v>239</v>
      </c>
      <c r="B246" t="s">
        <v>224</v>
      </c>
      <c r="C246">
        <v>1</v>
      </c>
      <c r="H246">
        <f>SUM(C246:G246)</f>
        <v>1</v>
      </c>
    </row>
    <row r="247" spans="1:8" x14ac:dyDescent="0.3">
      <c r="A247">
        <v>240</v>
      </c>
      <c r="B247" t="s">
        <v>225</v>
      </c>
      <c r="C247">
        <v>1</v>
      </c>
      <c r="H247">
        <f>SUM(C247:G247)</f>
        <v>1</v>
      </c>
    </row>
    <row r="248" spans="1:8" x14ac:dyDescent="0.3">
      <c r="A248">
        <v>241</v>
      </c>
      <c r="B248" t="s">
        <v>226</v>
      </c>
      <c r="C248">
        <v>1</v>
      </c>
      <c r="H248">
        <f>SUM(C248:G248)</f>
        <v>1</v>
      </c>
    </row>
    <row r="249" spans="1:8" x14ac:dyDescent="0.3">
      <c r="A249">
        <v>242</v>
      </c>
      <c r="B249" t="s">
        <v>227</v>
      </c>
      <c r="C249">
        <v>1</v>
      </c>
      <c r="H249">
        <f>SUM(C249:G249)</f>
        <v>1</v>
      </c>
    </row>
    <row r="250" spans="1:8" x14ac:dyDescent="0.3">
      <c r="A250">
        <v>243</v>
      </c>
      <c r="B250" t="s">
        <v>228</v>
      </c>
      <c r="C250">
        <v>1</v>
      </c>
      <c r="H250">
        <f>SUM(C250:G250)</f>
        <v>1</v>
      </c>
    </row>
    <row r="251" spans="1:8" x14ac:dyDescent="0.3">
      <c r="A251">
        <v>244</v>
      </c>
      <c r="B251" t="s">
        <v>229</v>
      </c>
      <c r="C251">
        <v>1</v>
      </c>
      <c r="H251">
        <f>SUM(C251:G251)</f>
        <v>1</v>
      </c>
    </row>
    <row r="252" spans="1:8" x14ac:dyDescent="0.3">
      <c r="A252">
        <v>245</v>
      </c>
      <c r="B252" t="s">
        <v>230</v>
      </c>
      <c r="C252">
        <v>1</v>
      </c>
      <c r="H252">
        <f>SUM(C252:G252)</f>
        <v>1</v>
      </c>
    </row>
    <row r="253" spans="1:8" x14ac:dyDescent="0.3">
      <c r="A253">
        <v>246</v>
      </c>
      <c r="B253" t="s">
        <v>231</v>
      </c>
      <c r="C253">
        <v>1</v>
      </c>
      <c r="H253">
        <f>SUM(C253:G253)</f>
        <v>1</v>
      </c>
    </row>
    <row r="254" spans="1:8" x14ac:dyDescent="0.3">
      <c r="A254">
        <v>247</v>
      </c>
      <c r="B254" t="s">
        <v>232</v>
      </c>
      <c r="C254">
        <v>1</v>
      </c>
      <c r="H254">
        <f>SUM(C254:G254)</f>
        <v>1</v>
      </c>
    </row>
    <row r="255" spans="1:8" x14ac:dyDescent="0.3">
      <c r="A255">
        <v>248</v>
      </c>
      <c r="B255" t="s">
        <v>233</v>
      </c>
      <c r="C255">
        <v>1</v>
      </c>
      <c r="H255">
        <f>SUM(C255:G255)</f>
        <v>1</v>
      </c>
    </row>
    <row r="256" spans="1:8" x14ac:dyDescent="0.3">
      <c r="A256">
        <v>249</v>
      </c>
      <c r="B256" t="s">
        <v>234</v>
      </c>
      <c r="C256">
        <v>1</v>
      </c>
      <c r="H256">
        <f>SUM(C256:G256)</f>
        <v>1</v>
      </c>
    </row>
    <row r="257" spans="1:8" x14ac:dyDescent="0.3">
      <c r="A257">
        <v>250</v>
      </c>
      <c r="B257" t="s">
        <v>235</v>
      </c>
      <c r="C257">
        <v>1</v>
      </c>
      <c r="H257">
        <f>SUM(C257:G257)</f>
        <v>1</v>
      </c>
    </row>
    <row r="258" spans="1:8" x14ac:dyDescent="0.3">
      <c r="A258">
        <v>251</v>
      </c>
      <c r="B258" t="s">
        <v>236</v>
      </c>
      <c r="C258">
        <v>1</v>
      </c>
      <c r="H258">
        <f>SUM(C258:G258)</f>
        <v>1</v>
      </c>
    </row>
    <row r="259" spans="1:8" x14ac:dyDescent="0.3">
      <c r="A259">
        <v>252</v>
      </c>
      <c r="B259" t="s">
        <v>237</v>
      </c>
      <c r="C259">
        <v>1</v>
      </c>
      <c r="H259">
        <f>SUM(C259:G259)</f>
        <v>1</v>
      </c>
    </row>
    <row r="260" spans="1:8" x14ac:dyDescent="0.3">
      <c r="A260">
        <v>253</v>
      </c>
      <c r="B260" t="s">
        <v>238</v>
      </c>
      <c r="C260">
        <v>1</v>
      </c>
      <c r="H260">
        <f>SUM(C260:G260)</f>
        <v>1</v>
      </c>
    </row>
    <row r="261" spans="1:8" x14ac:dyDescent="0.3">
      <c r="A261">
        <v>254</v>
      </c>
      <c r="B261" t="s">
        <v>239</v>
      </c>
      <c r="C261">
        <v>1</v>
      </c>
      <c r="H261">
        <f>SUM(C261:G261)</f>
        <v>1</v>
      </c>
    </row>
    <row r="262" spans="1:8" x14ac:dyDescent="0.3">
      <c r="A262">
        <v>255</v>
      </c>
      <c r="B262" t="s">
        <v>240</v>
      </c>
      <c r="C262">
        <v>1</v>
      </c>
      <c r="H262">
        <f>SUM(C262:G262)</f>
        <v>1</v>
      </c>
    </row>
    <row r="263" spans="1:8" x14ac:dyDescent="0.3">
      <c r="A263">
        <v>256</v>
      </c>
      <c r="B263" t="s">
        <v>241</v>
      </c>
      <c r="C263">
        <v>1</v>
      </c>
      <c r="H263">
        <f>SUM(C263:G263)</f>
        <v>1</v>
      </c>
    </row>
    <row r="264" spans="1:8" x14ac:dyDescent="0.3">
      <c r="A264">
        <v>257</v>
      </c>
      <c r="B264" t="s">
        <v>88</v>
      </c>
      <c r="C264">
        <v>1</v>
      </c>
      <c r="H264">
        <f>SUM(C264:G264)</f>
        <v>1</v>
      </c>
    </row>
    <row r="265" spans="1:8" x14ac:dyDescent="0.3">
      <c r="A265">
        <v>258</v>
      </c>
      <c r="B265" t="s">
        <v>315</v>
      </c>
      <c r="E265">
        <v>1</v>
      </c>
      <c r="H265">
        <f>SUM(C265:G265)</f>
        <v>1</v>
      </c>
    </row>
    <row r="266" spans="1:8" x14ac:dyDescent="0.3">
      <c r="A266">
        <v>259</v>
      </c>
      <c r="B266" t="s">
        <v>242</v>
      </c>
      <c r="C266">
        <v>1</v>
      </c>
      <c r="H266">
        <f>SUM(C266:G266)</f>
        <v>1</v>
      </c>
    </row>
    <row r="267" spans="1:8" x14ac:dyDescent="0.3">
      <c r="A267">
        <v>260</v>
      </c>
      <c r="B267" t="s">
        <v>243</v>
      </c>
      <c r="C267">
        <v>1</v>
      </c>
      <c r="H267">
        <f>SUM(C267:G267)</f>
        <v>1</v>
      </c>
    </row>
    <row r="268" spans="1:8" x14ac:dyDescent="0.3">
      <c r="A268">
        <v>261</v>
      </c>
      <c r="B268" t="s">
        <v>244</v>
      </c>
      <c r="C268">
        <v>1</v>
      </c>
      <c r="H268">
        <f>SUM(C268:G268)</f>
        <v>1</v>
      </c>
    </row>
    <row r="269" spans="1:8" x14ac:dyDescent="0.3">
      <c r="A269">
        <v>262</v>
      </c>
      <c r="B269" t="s">
        <v>245</v>
      </c>
      <c r="C269">
        <v>1</v>
      </c>
      <c r="H269">
        <f>SUM(C269:G269)</f>
        <v>1</v>
      </c>
    </row>
    <row r="270" spans="1:8" x14ac:dyDescent="0.3">
      <c r="A270">
        <v>263</v>
      </c>
      <c r="B270" t="s">
        <v>246</v>
      </c>
      <c r="C270">
        <v>1</v>
      </c>
      <c r="H270">
        <f>SUM(C270:G270)</f>
        <v>1</v>
      </c>
    </row>
    <row r="271" spans="1:8" x14ac:dyDescent="0.3">
      <c r="A271">
        <v>264</v>
      </c>
      <c r="B271" t="s">
        <v>248</v>
      </c>
      <c r="C271">
        <v>1</v>
      </c>
      <c r="H271">
        <f>SUM(C271:G271)</f>
        <v>1</v>
      </c>
    </row>
    <row r="272" spans="1:8" x14ac:dyDescent="0.3">
      <c r="A272">
        <v>265</v>
      </c>
      <c r="B272" t="s">
        <v>249</v>
      </c>
      <c r="C272">
        <v>1</v>
      </c>
      <c r="H272">
        <f>SUM(C272:G272)</f>
        <v>1</v>
      </c>
    </row>
    <row r="273" spans="1:8" x14ac:dyDescent="0.3">
      <c r="A273">
        <v>266</v>
      </c>
      <c r="B273" t="s">
        <v>250</v>
      </c>
      <c r="C273">
        <v>1</v>
      </c>
      <c r="H273">
        <f>SUM(C273:G273)</f>
        <v>1</v>
      </c>
    </row>
    <row r="274" spans="1:8" x14ac:dyDescent="0.3">
      <c r="A274">
        <v>267</v>
      </c>
      <c r="B274" t="s">
        <v>251</v>
      </c>
      <c r="C274">
        <v>1</v>
      </c>
      <c r="H274">
        <f>SUM(C274:G274)</f>
        <v>1</v>
      </c>
    </row>
    <row r="275" spans="1:8" x14ac:dyDescent="0.3">
      <c r="A275">
        <v>268</v>
      </c>
      <c r="B275" t="s">
        <v>252</v>
      </c>
      <c r="C275">
        <v>1</v>
      </c>
      <c r="H275">
        <f>SUM(C275:G275)</f>
        <v>1</v>
      </c>
    </row>
    <row r="276" spans="1:8" x14ac:dyDescent="0.3">
      <c r="A276">
        <v>269</v>
      </c>
      <c r="B276" t="s">
        <v>253</v>
      </c>
      <c r="C276">
        <v>0.83</v>
      </c>
      <c r="H276">
        <f>SUM(C276:G276)</f>
        <v>0.83</v>
      </c>
    </row>
    <row r="277" spans="1:8" x14ac:dyDescent="0.3">
      <c r="A277">
        <v>270</v>
      </c>
      <c r="B277" t="s">
        <v>254</v>
      </c>
      <c r="C277">
        <v>0.75</v>
      </c>
      <c r="H277">
        <f>SUM(C277:G277)</f>
        <v>0.75</v>
      </c>
    </row>
    <row r="278" spans="1:8" x14ac:dyDescent="0.3">
      <c r="A278">
        <v>271</v>
      </c>
      <c r="B278" t="s">
        <v>255</v>
      </c>
      <c r="C278">
        <v>0.75</v>
      </c>
      <c r="H278">
        <f>SUM(C278:G278)</f>
        <v>0.75</v>
      </c>
    </row>
    <row r="279" spans="1:8" x14ac:dyDescent="0.3">
      <c r="A279">
        <v>272</v>
      </c>
      <c r="B279" t="s">
        <v>256</v>
      </c>
      <c r="C279">
        <v>0.75</v>
      </c>
      <c r="H279">
        <f>SUM(C279:G279)</f>
        <v>0.75</v>
      </c>
    </row>
    <row r="280" spans="1:8" x14ac:dyDescent="0.3">
      <c r="A280">
        <v>273</v>
      </c>
      <c r="B280" t="s">
        <v>257</v>
      </c>
      <c r="C280">
        <v>0.75</v>
      </c>
      <c r="H280">
        <f>SUM(C280:G280)</f>
        <v>0.75</v>
      </c>
    </row>
    <row r="281" spans="1:8" x14ac:dyDescent="0.3">
      <c r="A281">
        <v>274</v>
      </c>
      <c r="B281" t="s">
        <v>258</v>
      </c>
      <c r="C281">
        <v>0.75</v>
      </c>
      <c r="H281">
        <f>SUM(C281:G281)</f>
        <v>0.75</v>
      </c>
    </row>
    <row r="282" spans="1:8" x14ac:dyDescent="0.3">
      <c r="A282">
        <v>275</v>
      </c>
      <c r="B282" t="s">
        <v>259</v>
      </c>
      <c r="C282">
        <v>0.75</v>
      </c>
      <c r="H282">
        <f>SUM(C282:G282)</f>
        <v>0.75</v>
      </c>
    </row>
    <row r="283" spans="1:8" x14ac:dyDescent="0.3">
      <c r="A283">
        <v>276</v>
      </c>
      <c r="B283" t="s">
        <v>260</v>
      </c>
      <c r="C283">
        <v>0.67</v>
      </c>
      <c r="H283">
        <f>SUM(C283:G283)</f>
        <v>0.67</v>
      </c>
    </row>
    <row r="284" spans="1:8" x14ac:dyDescent="0.3">
      <c r="A284">
        <v>277</v>
      </c>
      <c r="B284" t="s">
        <v>261</v>
      </c>
      <c r="C284">
        <v>0.67</v>
      </c>
      <c r="H284">
        <f>SUM(C284:G284)</f>
        <v>0.67</v>
      </c>
    </row>
    <row r="285" spans="1:8" x14ac:dyDescent="0.3">
      <c r="A285">
        <v>278</v>
      </c>
      <c r="B285" t="s">
        <v>262</v>
      </c>
      <c r="C285">
        <v>0.67</v>
      </c>
      <c r="H285">
        <f>SUM(C285:G285)</f>
        <v>0.67</v>
      </c>
    </row>
    <row r="286" spans="1:8" x14ac:dyDescent="0.3">
      <c r="A286">
        <v>279</v>
      </c>
      <c r="B286" t="s">
        <v>316</v>
      </c>
      <c r="E286">
        <v>0.67</v>
      </c>
      <c r="H286">
        <f>SUM(C286:G286)</f>
        <v>0.67</v>
      </c>
    </row>
    <row r="287" spans="1:8" x14ac:dyDescent="0.3">
      <c r="A287">
        <v>280</v>
      </c>
      <c r="B287" t="s">
        <v>263</v>
      </c>
      <c r="C287">
        <v>0.5</v>
      </c>
      <c r="H287">
        <f>SUM(C287:G287)</f>
        <v>0.5</v>
      </c>
    </row>
    <row r="288" spans="1:8" x14ac:dyDescent="0.3">
      <c r="A288">
        <v>281</v>
      </c>
      <c r="B288" t="s">
        <v>264</v>
      </c>
      <c r="C288">
        <v>0.5</v>
      </c>
      <c r="H288">
        <f>SUM(C288:G288)</f>
        <v>0.5</v>
      </c>
    </row>
    <row r="289" spans="1:8" x14ac:dyDescent="0.3">
      <c r="A289">
        <v>282</v>
      </c>
      <c r="B289" t="s">
        <v>265</v>
      </c>
      <c r="C289">
        <v>0.5</v>
      </c>
      <c r="H289">
        <f>SUM(C289:G289)</f>
        <v>0.5</v>
      </c>
    </row>
    <row r="290" spans="1:8" x14ac:dyDescent="0.3">
      <c r="A290">
        <v>283</v>
      </c>
      <c r="B290" t="s">
        <v>266</v>
      </c>
      <c r="C290">
        <v>0.5</v>
      </c>
      <c r="H290">
        <f>SUM(C290:G290)</f>
        <v>0.5</v>
      </c>
    </row>
    <row r="291" spans="1:8" x14ac:dyDescent="0.3">
      <c r="A291">
        <v>284</v>
      </c>
      <c r="B291" t="s">
        <v>267</v>
      </c>
      <c r="C291">
        <v>0.5</v>
      </c>
      <c r="H291">
        <f>SUM(C291:G291)</f>
        <v>0.5</v>
      </c>
    </row>
    <row r="292" spans="1:8" x14ac:dyDescent="0.3">
      <c r="A292">
        <v>285</v>
      </c>
      <c r="B292" t="s">
        <v>268</v>
      </c>
      <c r="C292">
        <v>0.5</v>
      </c>
      <c r="H292">
        <f>SUM(C292:G292)</f>
        <v>0.5</v>
      </c>
    </row>
    <row r="293" spans="1:8" x14ac:dyDescent="0.3">
      <c r="A293">
        <v>286</v>
      </c>
      <c r="B293" t="s">
        <v>269</v>
      </c>
      <c r="C293">
        <v>0.5</v>
      </c>
      <c r="H293">
        <f>SUM(C293:G293)</f>
        <v>0.5</v>
      </c>
    </row>
    <row r="294" spans="1:8" x14ac:dyDescent="0.3">
      <c r="A294">
        <v>287</v>
      </c>
      <c r="B294" t="s">
        <v>270</v>
      </c>
      <c r="C294">
        <v>0.5</v>
      </c>
      <c r="H294">
        <f>SUM(C294:G294)</f>
        <v>0.5</v>
      </c>
    </row>
    <row r="295" spans="1:8" x14ac:dyDescent="0.3">
      <c r="A295">
        <v>288</v>
      </c>
      <c r="B295" t="s">
        <v>271</v>
      </c>
      <c r="C295">
        <v>0.5</v>
      </c>
      <c r="H295">
        <f>SUM(C295:G295)</f>
        <v>0.5</v>
      </c>
    </row>
    <row r="296" spans="1:8" x14ac:dyDescent="0.3">
      <c r="A296">
        <v>289</v>
      </c>
      <c r="B296" t="s">
        <v>272</v>
      </c>
      <c r="C296">
        <v>0.5</v>
      </c>
      <c r="H296">
        <f>SUM(C296:G296)</f>
        <v>0.5</v>
      </c>
    </row>
    <row r="297" spans="1:8" x14ac:dyDescent="0.3">
      <c r="A297">
        <v>290</v>
      </c>
      <c r="B297" t="s">
        <v>273</v>
      </c>
      <c r="C297">
        <v>0.5</v>
      </c>
      <c r="H297">
        <f>SUM(C297:G297)</f>
        <v>0.5</v>
      </c>
    </row>
    <row r="298" spans="1:8" x14ac:dyDescent="0.3">
      <c r="A298">
        <v>291</v>
      </c>
      <c r="B298" t="s">
        <v>274</v>
      </c>
      <c r="C298">
        <v>0.5</v>
      </c>
      <c r="H298">
        <f>SUM(C298:G298)</f>
        <v>0.5</v>
      </c>
    </row>
    <row r="299" spans="1:8" x14ac:dyDescent="0.3">
      <c r="A299">
        <v>292</v>
      </c>
      <c r="B299" t="s">
        <v>275</v>
      </c>
      <c r="C299">
        <v>0.5</v>
      </c>
      <c r="H299">
        <f>SUM(C299:G299)</f>
        <v>0.5</v>
      </c>
    </row>
    <row r="300" spans="1:8" x14ac:dyDescent="0.3">
      <c r="A300">
        <v>293</v>
      </c>
      <c r="B300" t="s">
        <v>276</v>
      </c>
      <c r="C300">
        <v>0.5</v>
      </c>
      <c r="H300">
        <f>SUM(C300:G300)</f>
        <v>0.5</v>
      </c>
    </row>
    <row r="301" spans="1:8" x14ac:dyDescent="0.3">
      <c r="A301">
        <v>294</v>
      </c>
      <c r="B301" t="s">
        <v>277</v>
      </c>
      <c r="C301">
        <v>0.5</v>
      </c>
      <c r="H301">
        <f>SUM(C301:G301)</f>
        <v>0.5</v>
      </c>
    </row>
    <row r="302" spans="1:8" x14ac:dyDescent="0.3">
      <c r="A302">
        <v>295</v>
      </c>
      <c r="B302" t="s">
        <v>278</v>
      </c>
      <c r="C302">
        <v>0.5</v>
      </c>
      <c r="H302">
        <f>SUM(C302:G302)</f>
        <v>0.5</v>
      </c>
    </row>
    <row r="303" spans="1:8" x14ac:dyDescent="0.3">
      <c r="A303">
        <v>296</v>
      </c>
      <c r="B303" t="s">
        <v>279</v>
      </c>
      <c r="C303">
        <v>0.5</v>
      </c>
      <c r="H303">
        <f>SUM(C303:G303)</f>
        <v>0.5</v>
      </c>
    </row>
    <row r="304" spans="1:8" x14ac:dyDescent="0.3">
      <c r="A304">
        <v>297</v>
      </c>
      <c r="B304" t="s">
        <v>280</v>
      </c>
      <c r="C304">
        <v>0.5</v>
      </c>
      <c r="H304">
        <f>SUM(C304:G304)</f>
        <v>0.5</v>
      </c>
    </row>
    <row r="305" spans="1:8" x14ac:dyDescent="0.3">
      <c r="A305">
        <v>298</v>
      </c>
      <c r="B305" t="s">
        <v>281</v>
      </c>
      <c r="C305">
        <v>0.5</v>
      </c>
      <c r="H305">
        <f>SUM(C305:G305)</f>
        <v>0.5</v>
      </c>
    </row>
    <row r="306" spans="1:8" x14ac:dyDescent="0.3">
      <c r="A306">
        <v>299</v>
      </c>
      <c r="B306" t="s">
        <v>282</v>
      </c>
      <c r="C306">
        <v>0.5</v>
      </c>
      <c r="H306">
        <f>SUM(C306:G306)</f>
        <v>0.5</v>
      </c>
    </row>
    <row r="307" spans="1:8" x14ac:dyDescent="0.3">
      <c r="A307">
        <v>300</v>
      </c>
      <c r="B307" t="s">
        <v>283</v>
      </c>
      <c r="C307">
        <v>0.33</v>
      </c>
      <c r="H307">
        <f>SUM(C307:G307)</f>
        <v>0.33</v>
      </c>
    </row>
    <row r="308" spans="1:8" x14ac:dyDescent="0.3">
      <c r="A308">
        <v>301</v>
      </c>
      <c r="B308" t="s">
        <v>284</v>
      </c>
      <c r="C308">
        <v>0.33</v>
      </c>
      <c r="H308">
        <f>SUM(C308:G308)</f>
        <v>0.33</v>
      </c>
    </row>
    <row r="309" spans="1:8" x14ac:dyDescent="0.3">
      <c r="A309">
        <v>302</v>
      </c>
      <c r="B309" t="s">
        <v>285</v>
      </c>
      <c r="C309">
        <v>0.33</v>
      </c>
      <c r="H309">
        <f>SUM(C309:G309)</f>
        <v>0.33</v>
      </c>
    </row>
    <row r="310" spans="1:8" x14ac:dyDescent="0.3">
      <c r="A310">
        <v>303</v>
      </c>
      <c r="B310" t="s">
        <v>330</v>
      </c>
      <c r="F310">
        <v>0.33</v>
      </c>
      <c r="H310">
        <f>SUM(C310:G310)</f>
        <v>0.33</v>
      </c>
    </row>
    <row r="311" spans="1:8" x14ac:dyDescent="0.3">
      <c r="A311">
        <v>304</v>
      </c>
      <c r="B311" t="s">
        <v>329</v>
      </c>
      <c r="F311">
        <v>0.33</v>
      </c>
      <c r="H311">
        <f>SUM(C311:G311)</f>
        <v>0.33</v>
      </c>
    </row>
    <row r="312" spans="1:8" x14ac:dyDescent="0.3">
      <c r="A312">
        <v>305</v>
      </c>
      <c r="B312" t="s">
        <v>286</v>
      </c>
      <c r="C312">
        <v>0.33</v>
      </c>
      <c r="H312">
        <f>SUM(C312:G312)</f>
        <v>0.33</v>
      </c>
    </row>
    <row r="313" spans="1:8" x14ac:dyDescent="0.3">
      <c r="A313">
        <v>306</v>
      </c>
      <c r="B313" t="s">
        <v>287</v>
      </c>
      <c r="C313">
        <v>0.33</v>
      </c>
      <c r="H313">
        <f>SUM(C313:G313)</f>
        <v>0.33</v>
      </c>
    </row>
    <row r="314" spans="1:8" x14ac:dyDescent="0.3">
      <c r="A314">
        <v>307</v>
      </c>
      <c r="B314" t="s">
        <v>288</v>
      </c>
      <c r="C314">
        <v>0.33</v>
      </c>
      <c r="H314">
        <f>SUM(C314:G314)</f>
        <v>0.33</v>
      </c>
    </row>
    <row r="315" spans="1:8" x14ac:dyDescent="0.3">
      <c r="A315">
        <v>308</v>
      </c>
      <c r="B315" t="s">
        <v>289</v>
      </c>
      <c r="C315">
        <v>0.33</v>
      </c>
      <c r="H315">
        <f>SUM(C315:G315)</f>
        <v>0.33</v>
      </c>
    </row>
    <row r="316" spans="1:8" x14ac:dyDescent="0.3">
      <c r="A316">
        <v>309</v>
      </c>
      <c r="B316" t="s">
        <v>290</v>
      </c>
      <c r="C316">
        <v>0.33</v>
      </c>
      <c r="H316">
        <f>SUM(C316:G316)</f>
        <v>0.33</v>
      </c>
    </row>
    <row r="317" spans="1:8" x14ac:dyDescent="0.3">
      <c r="A317">
        <v>310</v>
      </c>
      <c r="B317" t="s">
        <v>291</v>
      </c>
      <c r="C317">
        <v>0.33</v>
      </c>
      <c r="H317">
        <f>SUM(C317:G317)</f>
        <v>0.33</v>
      </c>
    </row>
    <row r="318" spans="1:8" x14ac:dyDescent="0.3">
      <c r="A318">
        <v>311</v>
      </c>
      <c r="B318" t="s">
        <v>292</v>
      </c>
      <c r="C318">
        <v>0.25</v>
      </c>
      <c r="H318">
        <f>SUM(C318:G318)</f>
        <v>0.25</v>
      </c>
    </row>
    <row r="319" spans="1:8" x14ac:dyDescent="0.3">
      <c r="A319">
        <v>312</v>
      </c>
      <c r="B319" t="s">
        <v>318</v>
      </c>
      <c r="C319">
        <v>0.25</v>
      </c>
      <c r="H319">
        <f>SUM(C319:G319)</f>
        <v>0.25</v>
      </c>
    </row>
    <row r="320" spans="1:8" x14ac:dyDescent="0.3">
      <c r="A320">
        <v>313</v>
      </c>
      <c r="B320" t="s">
        <v>293</v>
      </c>
      <c r="C320">
        <v>0.25</v>
      </c>
      <c r="H320">
        <f>SUM(C320:G320)</f>
        <v>0.25</v>
      </c>
    </row>
    <row r="321" spans="1:8" x14ac:dyDescent="0.3">
      <c r="A321">
        <v>314</v>
      </c>
      <c r="B321" t="s">
        <v>294</v>
      </c>
      <c r="C321">
        <v>0.25</v>
      </c>
      <c r="H321">
        <f>SUM(C321:G321)</f>
        <v>0.25</v>
      </c>
    </row>
    <row r="322" spans="1:8" x14ac:dyDescent="0.3">
      <c r="A322">
        <v>315</v>
      </c>
      <c r="B322" t="s">
        <v>295</v>
      </c>
      <c r="C322">
        <v>0.25</v>
      </c>
      <c r="H322">
        <f>SUM(C322:G322)</f>
        <v>0.25</v>
      </c>
    </row>
    <row r="323" spans="1:8" x14ac:dyDescent="0.3">
      <c r="A323">
        <v>316</v>
      </c>
      <c r="B323" t="s">
        <v>296</v>
      </c>
      <c r="C323">
        <v>0.25</v>
      </c>
      <c r="H323">
        <f>SUM(C323:G323)</f>
        <v>0.25</v>
      </c>
    </row>
    <row r="324" spans="1:8" x14ac:dyDescent="0.3">
      <c r="A324">
        <v>317</v>
      </c>
      <c r="B324" t="s">
        <v>297</v>
      </c>
      <c r="C324">
        <v>0.25</v>
      </c>
      <c r="H324">
        <f>SUM(C324:G324)</f>
        <v>0.25</v>
      </c>
    </row>
    <row r="325" spans="1:8" x14ac:dyDescent="0.3">
      <c r="A325">
        <v>318</v>
      </c>
      <c r="B325" t="s">
        <v>298</v>
      </c>
      <c r="C325">
        <v>0.25</v>
      </c>
      <c r="H325">
        <f>SUM(C325:G325)</f>
        <v>0.25</v>
      </c>
    </row>
    <row r="326" spans="1:8" x14ac:dyDescent="0.3">
      <c r="A326">
        <v>319</v>
      </c>
      <c r="B326" t="s">
        <v>299</v>
      </c>
      <c r="C326">
        <v>0.25</v>
      </c>
      <c r="H326">
        <f>SUM(C326:G326)</f>
        <v>0.25</v>
      </c>
    </row>
    <row r="327" spans="1:8" x14ac:dyDescent="0.3">
      <c r="A327">
        <v>320</v>
      </c>
      <c r="B327" t="s">
        <v>331</v>
      </c>
      <c r="F327">
        <v>0.25</v>
      </c>
      <c r="H327">
        <f>SUM(C327:G327)</f>
        <v>0.25</v>
      </c>
    </row>
    <row r="328" spans="1:8" x14ac:dyDescent="0.3">
      <c r="A328">
        <v>321</v>
      </c>
      <c r="B328" t="s">
        <v>300</v>
      </c>
      <c r="C328">
        <v>0.25</v>
      </c>
      <c r="H328">
        <f>SUM(C328:G328)</f>
        <v>0.25</v>
      </c>
    </row>
    <row r="329" spans="1:8" x14ac:dyDescent="0.3">
      <c r="A329">
        <v>322</v>
      </c>
      <c r="B329" t="s">
        <v>301</v>
      </c>
      <c r="C329">
        <v>0.25</v>
      </c>
      <c r="H329">
        <f>SUM(C329:G329)</f>
        <v>0.25</v>
      </c>
    </row>
    <row r="330" spans="1:8" x14ac:dyDescent="0.3">
      <c r="H330" t="s">
        <v>305</v>
      </c>
    </row>
    <row r="332" spans="1:8" x14ac:dyDescent="0.3">
      <c r="B332" t="s">
        <v>305</v>
      </c>
      <c r="C332">
        <f>SUM(C8:C331)</f>
        <v>4221.9599999999982</v>
      </c>
      <c r="D332">
        <f t="shared" ref="D332:H332" si="0">SUM(D8:D331)</f>
        <v>103</v>
      </c>
      <c r="E332" s="1">
        <f t="shared" si="0"/>
        <v>116.01</v>
      </c>
      <c r="F332">
        <f t="shared" si="0"/>
        <v>156.99000000000004</v>
      </c>
      <c r="H332">
        <f t="shared" si="0"/>
        <v>4597.9599999999982</v>
      </c>
    </row>
    <row r="335" spans="1:8" x14ac:dyDescent="0.3">
      <c r="B335" t="s">
        <v>323</v>
      </c>
    </row>
    <row r="336" spans="1:8" x14ac:dyDescent="0.3">
      <c r="B336" t="s">
        <v>320</v>
      </c>
      <c r="C336" s="6">
        <v>45001</v>
      </c>
      <c r="D336" t="s">
        <v>303</v>
      </c>
    </row>
    <row r="337" spans="2:4" x14ac:dyDescent="0.3">
      <c r="B337" t="s">
        <v>321</v>
      </c>
      <c r="C337" s="6">
        <v>45263</v>
      </c>
      <c r="D337" t="s">
        <v>322</v>
      </c>
    </row>
    <row r="338" spans="2:4" x14ac:dyDescent="0.3">
      <c r="B338" t="s">
        <v>324</v>
      </c>
      <c r="C338" s="6">
        <v>45231</v>
      </c>
    </row>
  </sheetData>
  <sortState xmlns:xlrd2="http://schemas.microsoft.com/office/spreadsheetml/2017/richdata2" ref="A8:H329">
    <sortCondition descending="1" ref="H8:H32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 Kylänpää</dc:creator>
  <cp:lastModifiedBy>Juha Kylänpää</cp:lastModifiedBy>
  <dcterms:created xsi:type="dcterms:W3CDTF">2023-12-03T18:28:06Z</dcterms:created>
  <dcterms:modified xsi:type="dcterms:W3CDTF">2025-04-04T14:05:31Z</dcterms:modified>
</cp:coreProperties>
</file>