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U58\"/>
    </mc:Choice>
  </mc:AlternateContent>
  <xr:revisionPtr revIDLastSave="0" documentId="13_ncr:40001_{16DB9561-F657-4DAD-9CA2-10B7F169AC5C}" xr6:coauthVersionLast="47" xr6:coauthVersionMax="47" xr10:uidLastSave="{00000000-0000-0000-0000-000000000000}"/>
  <bookViews>
    <workbookView xWindow="-108" yWindow="-108" windowWidth="23256" windowHeight="11952"/>
  </bookViews>
  <sheets>
    <sheet name="Tau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4" i="1" l="1"/>
  <c r="F327" i="1"/>
  <c r="E327" i="1"/>
  <c r="D327" i="1"/>
  <c r="C327" i="1"/>
  <c r="G123" i="1"/>
  <c r="G284" i="1"/>
  <c r="G273" i="1"/>
  <c r="G234" i="1"/>
  <c r="G213" i="1"/>
  <c r="G212" i="1"/>
  <c r="G162" i="1"/>
  <c r="G64" i="1"/>
  <c r="G122" i="1"/>
  <c r="G98" i="1"/>
  <c r="G47" i="1"/>
  <c r="G40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3" i="1"/>
  <c r="G282" i="1"/>
  <c r="G281" i="1"/>
  <c r="G280" i="1"/>
  <c r="G279" i="1"/>
  <c r="G278" i="1"/>
  <c r="G277" i="1"/>
  <c r="G276" i="1"/>
  <c r="G275" i="1"/>
  <c r="G274" i="1"/>
  <c r="G272" i="1"/>
  <c r="G271" i="1"/>
  <c r="G270" i="1"/>
  <c r="G269" i="1"/>
  <c r="G268" i="1"/>
  <c r="G133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1" i="1"/>
  <c r="G160" i="1"/>
  <c r="G159" i="1"/>
  <c r="G158" i="1"/>
  <c r="G157" i="1"/>
  <c r="G155" i="1"/>
  <c r="G154" i="1"/>
  <c r="G153" i="1"/>
  <c r="G152" i="1"/>
  <c r="G151" i="1"/>
  <c r="G150" i="1"/>
  <c r="G149" i="1"/>
  <c r="G148" i="1"/>
  <c r="G156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97" i="1"/>
  <c r="G132" i="1"/>
  <c r="G131" i="1"/>
  <c r="G130" i="1"/>
  <c r="G129" i="1"/>
  <c r="G128" i="1"/>
  <c r="G127" i="1"/>
  <c r="G126" i="1"/>
  <c r="G125" i="1"/>
  <c r="G124" i="1"/>
  <c r="G121" i="1"/>
  <c r="G120" i="1"/>
  <c r="G5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6" i="1"/>
  <c r="G95" i="1"/>
  <c r="G94" i="1"/>
  <c r="G93" i="1"/>
  <c r="G92" i="1"/>
  <c r="G91" i="1"/>
  <c r="G90" i="1"/>
  <c r="G89" i="1"/>
  <c r="G88" i="1"/>
  <c r="G87" i="1"/>
  <c r="G86" i="1"/>
  <c r="G57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3" i="1"/>
  <c r="G62" i="1"/>
  <c r="G61" i="1"/>
  <c r="G60" i="1"/>
  <c r="G59" i="1"/>
  <c r="G58" i="1"/>
  <c r="G56" i="1"/>
  <c r="G55" i="1"/>
  <c r="G54" i="1"/>
  <c r="G48" i="1"/>
  <c r="G53" i="1"/>
  <c r="G52" i="1"/>
  <c r="G51" i="1"/>
  <c r="G49" i="1"/>
  <c r="G46" i="1"/>
  <c r="G45" i="1"/>
  <c r="G44" i="1"/>
  <c r="G43" i="1"/>
  <c r="G42" i="1"/>
  <c r="G41" i="1"/>
  <c r="G39" i="1"/>
  <c r="G38" i="1"/>
  <c r="G37" i="1"/>
  <c r="G36" i="1"/>
  <c r="G35" i="1"/>
  <c r="G34" i="1"/>
  <c r="G33" i="1"/>
  <c r="G32" i="1"/>
  <c r="G31" i="1"/>
  <c r="G30" i="1"/>
  <c r="G28" i="1"/>
  <c r="G29" i="1"/>
  <c r="G27" i="1"/>
  <c r="G26" i="1"/>
  <c r="G25" i="1"/>
  <c r="G24" i="1"/>
  <c r="G23" i="1"/>
  <c r="G22" i="1"/>
  <c r="G21" i="1"/>
  <c r="G20" i="1"/>
  <c r="G19" i="1"/>
  <c r="G18" i="1"/>
  <c r="G17" i="1"/>
  <c r="G16" i="1"/>
  <c r="G14" i="1"/>
  <c r="G15" i="1"/>
  <c r="G12" i="1"/>
  <c r="G13" i="1"/>
  <c r="G10" i="1"/>
  <c r="G11" i="1"/>
  <c r="G9" i="1"/>
  <c r="G8" i="1"/>
  <c r="G327" i="1" l="1"/>
</calcChain>
</file>

<file path=xl/sharedStrings.xml><?xml version="1.0" encoding="utf-8"?>
<sst xmlns="http://schemas.openxmlformats.org/spreadsheetml/2006/main" count="334" uniqueCount="327">
  <si>
    <t>Ville Lampinen</t>
  </si>
  <si>
    <t>Ville Tiisanoja</t>
  </si>
  <si>
    <t>Riina Tolonen</t>
  </si>
  <si>
    <t>Laura Manninen</t>
  </si>
  <si>
    <t>Tuomas Kaukolahti</t>
  </si>
  <si>
    <t>Hilla Uusimäki</t>
  </si>
  <si>
    <t>Markku Rokala</t>
  </si>
  <si>
    <t>Anne-Mari Lehtiö</t>
  </si>
  <si>
    <t>Antero Lindman</t>
  </si>
  <si>
    <t>Leo Uusimäki</t>
  </si>
  <si>
    <t>Sinikka Salminen</t>
  </si>
  <si>
    <t>Minna Nummela</t>
  </si>
  <si>
    <t>Petri Lemmetyinen</t>
  </si>
  <si>
    <t>Milla Kasurinen</t>
  </si>
  <si>
    <t>Helle Aro</t>
  </si>
  <si>
    <t>Päivi Kauppinen</t>
  </si>
  <si>
    <t>Joni Hava</t>
  </si>
  <si>
    <t>Olavi Laakso</t>
  </si>
  <si>
    <t>Raimo Tikka</t>
  </si>
  <si>
    <t>Hannele Parkkonen</t>
  </si>
  <si>
    <t>Risko Nogelainen</t>
  </si>
  <si>
    <t>Atte Nevala</t>
  </si>
  <si>
    <t>Tiina Muinonen</t>
  </si>
  <si>
    <t xml:space="preserve">Sari Juuti </t>
  </si>
  <si>
    <t xml:space="preserve">Matti Heikkilä </t>
  </si>
  <si>
    <t>Jasmin Köykkä</t>
  </si>
  <si>
    <t>Nina-C. Liljedahl</t>
  </si>
  <si>
    <t>Edith Eikkinen</t>
  </si>
  <si>
    <t>Suvi Voutilainen</t>
  </si>
  <si>
    <t>Niko Makkonen</t>
  </si>
  <si>
    <t>Petra Perttula</t>
  </si>
  <si>
    <t>Jarmo Mäkelä</t>
  </si>
  <si>
    <t>Jan Krok</t>
  </si>
  <si>
    <t>Janne Vartiainen</t>
  </si>
  <si>
    <t>Juuso Lehtinen</t>
  </si>
  <si>
    <t>Jani Jaatinen</t>
  </si>
  <si>
    <t>Arto Laukka</t>
  </si>
  <si>
    <t>Lauri Lahti</t>
  </si>
  <si>
    <t>Tommi Hytönen</t>
  </si>
  <si>
    <t>Sanna Kullberg</t>
  </si>
  <si>
    <t>Johanna Lehtiö</t>
  </si>
  <si>
    <t>Ville Välimaa</t>
  </si>
  <si>
    <t>Rasmus Krogell</t>
  </si>
  <si>
    <t>Henna Harmoinen</t>
  </si>
  <si>
    <t>Paula Jääskeläinen</t>
  </si>
  <si>
    <t>Elias Jrad</t>
  </si>
  <si>
    <t>Jani Lehtinen</t>
  </si>
  <si>
    <t>Elo Rainio</t>
  </si>
  <si>
    <t>Tiina Pakkala</t>
  </si>
  <si>
    <t>Tia Turunen</t>
  </si>
  <si>
    <t>Tiia Rikamaa</t>
  </si>
  <si>
    <t>Tiina Laaksonen</t>
  </si>
  <si>
    <t>Juha Vesala</t>
  </si>
  <si>
    <t>Matti Salonen</t>
  </si>
  <si>
    <t>Sara Lankinen</t>
  </si>
  <si>
    <t>Marko Polojärvi</t>
  </si>
  <si>
    <t>Tapio Raij</t>
  </si>
  <si>
    <t>Mira Harmoinen</t>
  </si>
  <si>
    <t>Esa Hyytiäinen</t>
  </si>
  <si>
    <t>Unto Mattsson</t>
  </si>
  <si>
    <t>Jouni Paakkanen</t>
  </si>
  <si>
    <t>Toni Raunio</t>
  </si>
  <si>
    <t>Jenni Moskari</t>
  </si>
  <si>
    <t>Jim Antturi</t>
  </si>
  <si>
    <t>Kaisa Lehtonen</t>
  </si>
  <si>
    <t>Andreas Lindström</t>
  </si>
  <si>
    <t>Raimo Reijonen</t>
  </si>
  <si>
    <t>Kerttu Airila</t>
  </si>
  <si>
    <t>Iina-Mari Laine</t>
  </si>
  <si>
    <t>Henri Erkkilä</t>
  </si>
  <si>
    <t>Kukka-Maria Mustonen</t>
  </si>
  <si>
    <t>Jouko Kuha</t>
  </si>
  <si>
    <t>Joni Seppälä</t>
  </si>
  <si>
    <t>Leo Rautiainen</t>
  </si>
  <si>
    <t>Sami Pyyhtiä</t>
  </si>
  <si>
    <t>Asko Uusimäki</t>
  </si>
  <si>
    <t>Rainer Karkman</t>
  </si>
  <si>
    <t>Rosa Salonen</t>
  </si>
  <si>
    <t>Pekka Nurmi</t>
  </si>
  <si>
    <t>Pauliina Salo</t>
  </si>
  <si>
    <t>Tiina Solonen</t>
  </si>
  <si>
    <t>Sanni Toivonen</t>
  </si>
  <si>
    <t>Teuvo Hyttinen</t>
  </si>
  <si>
    <t>Jari Juntunen</t>
  </si>
  <si>
    <t>Harri Mannermaa</t>
  </si>
  <si>
    <t>Heidi Järvinen</t>
  </si>
  <si>
    <t>Ilari Haltia</t>
  </si>
  <si>
    <t>Mika Huotari</t>
  </si>
  <si>
    <t>Marko Meri</t>
  </si>
  <si>
    <t>Martti Laakkonen</t>
  </si>
  <si>
    <t>Tuomas Briody</t>
  </si>
  <si>
    <t>Eero Hosio</t>
  </si>
  <si>
    <t>Jukka Salo</t>
  </si>
  <si>
    <t>Tapio Virvalo</t>
  </si>
  <si>
    <t>Sebastian Aaltonen</t>
  </si>
  <si>
    <t>Erkki Hopeasaari</t>
  </si>
  <si>
    <t>Reijo Wastimo</t>
  </si>
  <si>
    <t>Hanna Jokinen</t>
  </si>
  <si>
    <t>Hannu Vesterinen</t>
  </si>
  <si>
    <t>Aapo Alenius</t>
  </si>
  <si>
    <t>Jouni Saastamoinen</t>
  </si>
  <si>
    <t>Jorma Kauneela</t>
  </si>
  <si>
    <t>Pekka Salomaa</t>
  </si>
  <si>
    <t>Janne Piispanen</t>
  </si>
  <si>
    <t>Neppi Stenbäck</t>
  </si>
  <si>
    <t>Alma-Sofia Mäkelä</t>
  </si>
  <si>
    <t>Joona Heiskanen</t>
  </si>
  <si>
    <t>Juho Hietanen</t>
  </si>
  <si>
    <t>Liisa Santaholma</t>
  </si>
  <si>
    <t>Yrjö Rossi</t>
  </si>
  <si>
    <t>Heidi Lukinmaa</t>
  </si>
  <si>
    <t>Pekka Onnela</t>
  </si>
  <si>
    <t>Nina Hyvärinen</t>
  </si>
  <si>
    <t>Erkki Sairanen</t>
  </si>
  <si>
    <t>Aki Nummela</t>
  </si>
  <si>
    <t>Pasi Salo</t>
  </si>
  <si>
    <t>Eetu Kansanaho</t>
  </si>
  <si>
    <t>Pauliina Perttula</t>
  </si>
  <si>
    <t>Junnu Korvenpää</t>
  </si>
  <si>
    <t>Juha Ikonen</t>
  </si>
  <si>
    <t>Jukka Nyholm</t>
  </si>
  <si>
    <t>Paula Korpela</t>
  </si>
  <si>
    <t>Antti Vähäkainu</t>
  </si>
  <si>
    <t>Erkki Ripatti</t>
  </si>
  <si>
    <t>Tapio Salo</t>
  </si>
  <si>
    <t>Jere Niemi</t>
  </si>
  <si>
    <t>Jouko Laurila</t>
  </si>
  <si>
    <t>Raul Helenius</t>
  </si>
  <si>
    <t>Tiina Korvenpää</t>
  </si>
  <si>
    <t>Pia Haarma</t>
  </si>
  <si>
    <t>Sakari Sareskoski</t>
  </si>
  <si>
    <t>Kimmo Lappalainen ’81</t>
  </si>
  <si>
    <t>Timo Pyyhtiä</t>
  </si>
  <si>
    <t>Toni Alatulkkila</t>
  </si>
  <si>
    <t>Tuomas Myllysilta</t>
  </si>
  <si>
    <t>Veeti Katainen</t>
  </si>
  <si>
    <t>Aulis Jääskeläinen</t>
  </si>
  <si>
    <t>Elisa Lähdesmäki</t>
  </si>
  <si>
    <t>Essi Heiskanen</t>
  </si>
  <si>
    <t>Kari Sandqvist</t>
  </si>
  <si>
    <t>Samuel Korhonen</t>
  </si>
  <si>
    <t>Ilona Haarma</t>
  </si>
  <si>
    <t>Ari Uotila</t>
  </si>
  <si>
    <t>Auli Laine</t>
  </si>
  <si>
    <t>Kari Nenonen</t>
  </si>
  <si>
    <t>Leo-Elias Luoti</t>
  </si>
  <si>
    <t>Riina Perkiö</t>
  </si>
  <si>
    <t>Ilkka Kilpinen</t>
  </si>
  <si>
    <t>Janne Papula</t>
  </si>
  <si>
    <t>Lauri Nogelainen</t>
  </si>
  <si>
    <t>Samuel Shams</t>
  </si>
  <si>
    <t>Kimmo Lappalainen ’75</t>
  </si>
  <si>
    <t>Antero Vilenius</t>
  </si>
  <si>
    <t>Anton Leppäaho</t>
  </si>
  <si>
    <t>Harri Ketola</t>
  </si>
  <si>
    <t>Jenni Siitonen</t>
  </si>
  <si>
    <t>Niklas Colliander</t>
  </si>
  <si>
    <t>Petri Juuti</t>
  </si>
  <si>
    <t>Reijo Toivonen</t>
  </si>
  <si>
    <t>Timi Malinen</t>
  </si>
  <si>
    <t>Tuomas Hyytiäinen</t>
  </si>
  <si>
    <t>Anniina Tuomela</t>
  </si>
  <si>
    <t>Jarkko Majuri</t>
  </si>
  <si>
    <t>Panja Mali</t>
  </si>
  <si>
    <t>Jenni Toivonen</t>
  </si>
  <si>
    <t>Miikka Ojala</t>
  </si>
  <si>
    <t>Roosa Nieminen</t>
  </si>
  <si>
    <t>Sulo Repo</t>
  </si>
  <si>
    <t>Aki Partanen</t>
  </si>
  <si>
    <t>Kimmo Ahti</t>
  </si>
  <si>
    <t>Mikko Karvinen</t>
  </si>
  <si>
    <t>Timo Rislamo</t>
  </si>
  <si>
    <t>Tuula Lehti</t>
  </si>
  <si>
    <t>Anne Tarvainen</t>
  </si>
  <si>
    <t>Hanna Ruhanen</t>
  </si>
  <si>
    <t>Heini Hartikainen</t>
  </si>
  <si>
    <t>Ilona Haarla</t>
  </si>
  <si>
    <t>Siiri Reinikainen</t>
  </si>
  <si>
    <t>Tiina Kivimäki</t>
  </si>
  <si>
    <t>Ilari Rokkanen</t>
  </si>
  <si>
    <t>Viivi Ollila</t>
  </si>
  <si>
    <t>Anssi Hirvikoski</t>
  </si>
  <si>
    <t>Antton Koivisto</t>
  </si>
  <si>
    <t>Jari Harmaala</t>
  </si>
  <si>
    <t>Jasmin Kemppainen</t>
  </si>
  <si>
    <t>Jenni Päivinen</t>
  </si>
  <si>
    <t>Johanna Hulkkonen</t>
  </si>
  <si>
    <t>Jouni Kyllönen</t>
  </si>
  <si>
    <t>Julia Kekkonen</t>
  </si>
  <si>
    <t>Keijo Ronkainen</t>
  </si>
  <si>
    <t>Kimmo Koivisto</t>
  </si>
  <si>
    <t>Laura Kiltilä</t>
  </si>
  <si>
    <t>Marja Auroma</t>
  </si>
  <si>
    <t>Niina Hulkkonen</t>
  </si>
  <si>
    <t>Seppo Matela</t>
  </si>
  <si>
    <t>Tuuli Kattilamäki</t>
  </si>
  <si>
    <t>Asko Hosio</t>
  </si>
  <si>
    <t>Olli Harju</t>
  </si>
  <si>
    <t>Katarina Kiltilä</t>
  </si>
  <si>
    <t>Markku Auvinen</t>
  </si>
  <si>
    <t>Juhani Haapaniemi</t>
  </si>
  <si>
    <t>Lauri Eronen</t>
  </si>
  <si>
    <t>Antti Teikari</t>
  </si>
  <si>
    <t>Eemeli Kaartinen</t>
  </si>
  <si>
    <t>Harri Luoti</t>
  </si>
  <si>
    <t>Matthew Fox</t>
  </si>
  <si>
    <t>Matti Jouhikainen</t>
  </si>
  <si>
    <t>Samuel Venäläinen</t>
  </si>
  <si>
    <t>Teemu Puustinen</t>
  </si>
  <si>
    <t>Akseli Stark</t>
  </si>
  <si>
    <t>Elina Holmgren</t>
  </si>
  <si>
    <t>Erkki Järvensivu</t>
  </si>
  <si>
    <t>Heidi Repo</t>
  </si>
  <si>
    <t>Jenni Suikka</t>
  </si>
  <si>
    <t>Paula Tukiainen</t>
  </si>
  <si>
    <t>Atte Kotaluoto</t>
  </si>
  <si>
    <t>Enni Jarvala</t>
  </si>
  <si>
    <t>Raimo Raatila</t>
  </si>
  <si>
    <t>Seppo Markus</t>
  </si>
  <si>
    <t>Sofia Ziessler</t>
  </si>
  <si>
    <t>Aatu Komulainen</t>
  </si>
  <si>
    <t>Anna Kantola</t>
  </si>
  <si>
    <t>Anni Päivinen</t>
  </si>
  <si>
    <t>Eemeli Hyytiäinen</t>
  </si>
  <si>
    <t>Emilia Kostiainen</t>
  </si>
  <si>
    <t>Erika Tanninen</t>
  </si>
  <si>
    <t>Erkki Pekkanen</t>
  </si>
  <si>
    <t>Hannu Juvani</t>
  </si>
  <si>
    <t xml:space="preserve">Hans Kumlin </t>
  </si>
  <si>
    <t>Iina-Kaisa Mäkelä</t>
  </si>
  <si>
    <t>Ilkka Korosuo</t>
  </si>
  <si>
    <t>Jaana Korhonen</t>
  </si>
  <si>
    <t>Janina Järvi</t>
  </si>
  <si>
    <t>Jarkko Kippilä</t>
  </si>
  <si>
    <t>Jukka Nurmi</t>
  </si>
  <si>
    <t>Jukka Pasanen</t>
  </si>
  <si>
    <t>Kaj Strandberg</t>
  </si>
  <si>
    <t xml:space="preserve">Kalevi Nyström </t>
  </si>
  <si>
    <t>Karoliina Hietala</t>
  </si>
  <si>
    <t>Laura Olin</t>
  </si>
  <si>
    <t>Marjut Seppänen</t>
  </si>
  <si>
    <t>Marko Alasaukko-oja</t>
  </si>
  <si>
    <t>Mika Hoikkala</t>
  </si>
  <si>
    <t>Pasi Maukonen</t>
  </si>
  <si>
    <t>Raimo Kyytinen</t>
  </si>
  <si>
    <t>Ritva Vaintola</t>
  </si>
  <si>
    <t>Saana Karjalainen</t>
  </si>
  <si>
    <t>Santtu Heiskanen</t>
  </si>
  <si>
    <t>Sari Laukka</t>
  </si>
  <si>
    <t>Toni Piispa</t>
  </si>
  <si>
    <t>Valtteri Nuutinen</t>
  </si>
  <si>
    <t>Vesa Tiisanoja</t>
  </si>
  <si>
    <t>Ville Vakkila</t>
  </si>
  <si>
    <t>Timo Hietanen</t>
  </si>
  <si>
    <t>Elina Koskela</t>
  </si>
  <si>
    <t>Juhana Hietala</t>
  </si>
  <si>
    <t>Jukka Hänninen</t>
  </si>
  <si>
    <t>Kimmo Kinnunen</t>
  </si>
  <si>
    <t>Pirjo Toljander</t>
  </si>
  <si>
    <t>Tanja Suo</t>
  </si>
  <si>
    <t>Jaakko Heiskari</t>
  </si>
  <si>
    <t>Juhani Heiskanen</t>
  </si>
  <si>
    <t>Pauliina Salminen</t>
  </si>
  <si>
    <t>Aleksi Satosuo</t>
  </si>
  <si>
    <t>Berit Söderlund</t>
  </si>
  <si>
    <t>Charlotta Corin</t>
  </si>
  <si>
    <t>Jani Laine</t>
  </si>
  <si>
    <t>Janne Kyllönen</t>
  </si>
  <si>
    <t>Kalle Eklund</t>
  </si>
  <si>
    <t>Kari Peltonen</t>
  </si>
  <si>
    <t>Kari Sipiläinen</t>
  </si>
  <si>
    <t>Kopi Raknam</t>
  </si>
  <si>
    <t>Marjut Koskinen</t>
  </si>
  <si>
    <t>Michael Niskala</t>
  </si>
  <si>
    <t>Onni Pirilä</t>
  </si>
  <si>
    <t>Riitta Laine</t>
  </si>
  <si>
    <t>Ritva Kyytinen</t>
  </si>
  <si>
    <t>Sari Willman</t>
  </si>
  <si>
    <t>Sirpa Pehkonen</t>
  </si>
  <si>
    <t>Soile Partanen</t>
  </si>
  <si>
    <t>Sonja Paajanen</t>
  </si>
  <si>
    <t>Tarja Holopainen</t>
  </si>
  <si>
    <t>Teija Laakso</t>
  </si>
  <si>
    <t>Jarmo Sipiläinen</t>
  </si>
  <si>
    <t>Jouni Isola</t>
  </si>
  <si>
    <t>Katariina Tuovinen</t>
  </si>
  <si>
    <t>Martti Ojala</t>
  </si>
  <si>
    <t>Mette Juuti</t>
  </si>
  <si>
    <t>Mikko Ramsi</t>
  </si>
  <si>
    <t>Reijo Haaga</t>
  </si>
  <si>
    <t>Sauli Kulju</t>
  </si>
  <si>
    <t>Veijo Sallinen</t>
  </si>
  <si>
    <t>Carola Brofeldt</t>
  </si>
  <si>
    <t>Jari Porthen</t>
  </si>
  <si>
    <t>Kati Rantonen</t>
  </si>
  <si>
    <t>Kirsti Kotro</t>
  </si>
  <si>
    <t>Markku Mäkelä</t>
  </si>
  <si>
    <t>Mika Määttä</t>
  </si>
  <si>
    <t>Peter Brandt</t>
  </si>
  <si>
    <t>Päivi Ropponen</t>
  </si>
  <si>
    <t>Timo Taittonen</t>
  </si>
  <si>
    <t>Tuula Putkonen</t>
  </si>
  <si>
    <t>Kalevan Malja pisteet kautta aikain</t>
  </si>
  <si>
    <t>1958-2021</t>
  </si>
  <si>
    <t>Yhteensä</t>
  </si>
  <si>
    <t xml:space="preserve"> </t>
  </si>
  <si>
    <t>Mico Lampinen</t>
  </si>
  <si>
    <t>Max Lampinen</t>
  </si>
  <si>
    <t>Vili Hahto</t>
  </si>
  <si>
    <t>Tuomas Heikkilä</t>
  </si>
  <si>
    <t>Tero Korpi</t>
  </si>
  <si>
    <t>Emma Simonen</t>
  </si>
  <si>
    <t>Ville Korhonen</t>
  </si>
  <si>
    <t>Eero Wuoti</t>
  </si>
  <si>
    <t>Justus Korvenpää</t>
  </si>
  <si>
    <t>Max Walther</t>
  </si>
  <si>
    <t>Väinö Haara</t>
  </si>
  <si>
    <t>Jukka Hyttinen</t>
  </si>
  <si>
    <t>Janne Kylämä</t>
  </si>
  <si>
    <t>Kristian Lindroos</t>
  </si>
  <si>
    <t>Seppo Martiskainen</t>
  </si>
  <si>
    <t>Juha Kylänpää</t>
  </si>
  <si>
    <t>2022-2024</t>
  </si>
  <si>
    <t>Tilastoijat:</t>
  </si>
  <si>
    <t>Tilastopaja Oy</t>
  </si>
  <si>
    <t>Kennttäurheilijat-58</t>
  </si>
  <si>
    <t>(SM-maraton 2023 lasketaan vuoden 2024 pisteisiin)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</si>
</sst>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2" fontId="0" fillId="0" borderId="0" xfId="0" applyNumberFormat="1"/>
    <xf numFmtId="0" fontId="0" fillId="0" borderId="0" xfId="0" applyFont="1"/>
    <xf numFmtId="0" fontId="0" fillId="3" borderId="0" xfId="0" applyFont="1" applyFill="1"/>
    <xf numFmtId="0" fontId="0" fillId="2" borderId="0" xfId="0" applyFont="1" applyFill="1"/>
    <xf numFmtId="0" fontId="0" fillId="3" borderId="0" xfId="0" applyFill="1"/>
    <xf numFmtId="0" fontId="0" fillId="4" borderId="0" xfId="0" applyFont="1" applyFill="1"/>
    <xf numFmtId="0" fontId="0" fillId="5" borderId="0" xfId="0" applyFont="1" applyFill="1"/>
    <xf numFmtId="14" fontId="0" fillId="0" borderId="0" xfId="0" applyNumberFormat="1"/>
    <xf numFmtId="0" fontId="1" fillId="5" borderId="0" xfId="0" applyFont="1" applyFill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3"/>
  <sheetViews>
    <sheetView tabSelected="1" workbookViewId="0">
      <selection activeCell="L14" sqref="L14"/>
    </sheetView>
  </sheetViews>
  <sheetFormatPr defaultRowHeight="14.4" x14ac:dyDescent="0.3"/>
  <cols>
    <col min="1" max="1" width="4.44140625" customWidth="1"/>
    <col min="2" max="2" width="20.44140625" customWidth="1"/>
    <col min="3" max="3" width="9.109375" bestFit="1" customWidth="1"/>
    <col min="4" max="4" width="5.21875" customWidth="1"/>
    <col min="5" max="5" width="6.5546875" customWidth="1"/>
    <col min="6" max="6" width="5.44140625" customWidth="1"/>
    <col min="7" max="7" width="9.109375" bestFit="1" customWidth="1"/>
  </cols>
  <sheetData>
    <row r="2" spans="1:7" x14ac:dyDescent="0.3">
      <c r="B2" t="s">
        <v>302</v>
      </c>
      <c r="E2" s="8"/>
      <c r="G2" s="8">
        <v>45263</v>
      </c>
    </row>
    <row r="3" spans="1:7" x14ac:dyDescent="0.3">
      <c r="B3" t="s">
        <v>325</v>
      </c>
    </row>
    <row r="4" spans="1:7" x14ac:dyDescent="0.3">
      <c r="B4" s="2" t="s">
        <v>326</v>
      </c>
    </row>
    <row r="6" spans="1:7" x14ac:dyDescent="0.3">
      <c r="C6" t="s">
        <v>303</v>
      </c>
      <c r="D6">
        <v>2022</v>
      </c>
      <c r="E6">
        <v>2023</v>
      </c>
      <c r="F6">
        <v>2024</v>
      </c>
      <c r="G6" t="s">
        <v>304</v>
      </c>
    </row>
    <row r="8" spans="1:7" x14ac:dyDescent="0.3">
      <c r="A8" s="2">
        <v>1</v>
      </c>
      <c r="B8" s="2" t="s">
        <v>0</v>
      </c>
      <c r="C8" s="7">
        <v>224</v>
      </c>
      <c r="D8" s="2">
        <v>7</v>
      </c>
      <c r="E8" s="2">
        <v>7</v>
      </c>
      <c r="F8" s="2"/>
      <c r="G8" s="2">
        <f>SUM(C8:F8)</f>
        <v>238</v>
      </c>
    </row>
    <row r="9" spans="1:7" x14ac:dyDescent="0.3">
      <c r="A9" s="2">
        <v>2</v>
      </c>
      <c r="B9" s="2" t="s">
        <v>1</v>
      </c>
      <c r="C9" s="6">
        <v>203.5</v>
      </c>
      <c r="D9" s="2" t="s">
        <v>305</v>
      </c>
      <c r="E9" s="2"/>
      <c r="F9" s="2"/>
      <c r="G9" s="2">
        <f>SUM(C9:F9)</f>
        <v>203.5</v>
      </c>
    </row>
    <row r="10" spans="1:7" x14ac:dyDescent="0.3">
      <c r="A10" s="2">
        <v>3</v>
      </c>
      <c r="B10" s="2" t="s">
        <v>3</v>
      </c>
      <c r="C10" s="3">
        <v>134</v>
      </c>
      <c r="D10" s="9">
        <v>19</v>
      </c>
      <c r="E10" s="2"/>
      <c r="F10" s="2"/>
      <c r="G10" s="2">
        <f>SUM(C10:F10)</f>
        <v>153</v>
      </c>
    </row>
    <row r="11" spans="1:7" x14ac:dyDescent="0.3">
      <c r="A11" s="2">
        <v>4</v>
      </c>
      <c r="B11" s="2" t="s">
        <v>2</v>
      </c>
      <c r="C11" s="2">
        <v>141.83000000000001</v>
      </c>
      <c r="D11" s="2"/>
      <c r="E11" s="2"/>
      <c r="F11" s="2"/>
      <c r="G11" s="2">
        <f>SUM(C11:F11)</f>
        <v>141.83000000000001</v>
      </c>
    </row>
    <row r="12" spans="1:7" x14ac:dyDescent="0.3">
      <c r="A12" s="2">
        <v>5</v>
      </c>
      <c r="B12" s="2" t="s">
        <v>5</v>
      </c>
      <c r="C12" s="2">
        <v>131</v>
      </c>
      <c r="D12" s="2"/>
      <c r="E12" s="2">
        <v>7</v>
      </c>
      <c r="F12" s="2"/>
      <c r="G12" s="2">
        <f>SUM(C12:F12)</f>
        <v>138</v>
      </c>
    </row>
    <row r="13" spans="1:7" x14ac:dyDescent="0.3">
      <c r="A13" s="2">
        <v>6</v>
      </c>
      <c r="B13" s="2" t="s">
        <v>4</v>
      </c>
      <c r="C13" s="2">
        <v>132.75</v>
      </c>
      <c r="D13" s="2"/>
      <c r="E13" s="2"/>
      <c r="F13" s="2"/>
      <c r="G13" s="2">
        <f>SUM(C13:F13)</f>
        <v>132.75</v>
      </c>
    </row>
    <row r="14" spans="1:7" x14ac:dyDescent="0.3">
      <c r="A14" s="2">
        <v>7</v>
      </c>
      <c r="B14" s="2" t="s">
        <v>7</v>
      </c>
      <c r="C14" s="2">
        <v>112.25</v>
      </c>
      <c r="D14" s="2">
        <v>9</v>
      </c>
      <c r="E14" s="2">
        <v>7</v>
      </c>
      <c r="F14" s="2"/>
      <c r="G14" s="2">
        <f>SUM(C14:F14)</f>
        <v>128.25</v>
      </c>
    </row>
    <row r="15" spans="1:7" x14ac:dyDescent="0.3">
      <c r="A15" s="2">
        <v>8</v>
      </c>
      <c r="B15" s="2" t="s">
        <v>6</v>
      </c>
      <c r="C15" s="2">
        <v>126.75</v>
      </c>
      <c r="D15" s="2"/>
      <c r="E15" s="2"/>
      <c r="F15" s="2"/>
      <c r="G15" s="2">
        <f>SUM(C15:F15)</f>
        <v>126.75</v>
      </c>
    </row>
    <row r="16" spans="1:7" x14ac:dyDescent="0.3">
      <c r="A16" s="2">
        <v>9</v>
      </c>
      <c r="B16" s="2" t="s">
        <v>8</v>
      </c>
      <c r="C16" s="2">
        <v>111</v>
      </c>
      <c r="D16" s="2"/>
      <c r="E16" s="2"/>
      <c r="F16" s="2"/>
      <c r="G16" s="2">
        <f>SUM(C16:F16)</f>
        <v>111</v>
      </c>
    </row>
    <row r="17" spans="1:7" x14ac:dyDescent="0.3">
      <c r="A17" s="2">
        <v>10</v>
      </c>
      <c r="B17" s="2" t="s">
        <v>9</v>
      </c>
      <c r="C17" s="2">
        <v>102.83</v>
      </c>
      <c r="D17" s="2"/>
      <c r="E17" s="2"/>
      <c r="F17" s="2"/>
      <c r="G17" s="2">
        <f>SUM(C17:F17)</f>
        <v>102.83</v>
      </c>
    </row>
    <row r="18" spans="1:7" x14ac:dyDescent="0.3">
      <c r="A18" s="2">
        <v>11</v>
      </c>
      <c r="B18" s="2" t="s">
        <v>10</v>
      </c>
      <c r="C18" s="2">
        <v>102</v>
      </c>
      <c r="D18" s="2"/>
      <c r="E18" s="2"/>
      <c r="F18" s="2"/>
      <c r="G18" s="2">
        <f>SUM(C18:F18)</f>
        <v>102</v>
      </c>
    </row>
    <row r="19" spans="1:7" x14ac:dyDescent="0.3">
      <c r="A19" s="2">
        <v>12</v>
      </c>
      <c r="B19" s="2" t="s">
        <v>11</v>
      </c>
      <c r="C19" s="2">
        <v>100.92</v>
      </c>
      <c r="D19" s="2"/>
      <c r="E19" s="2"/>
      <c r="F19" s="2"/>
      <c r="G19" s="2">
        <f>SUM(C19:F19)</f>
        <v>100.92</v>
      </c>
    </row>
    <row r="20" spans="1:7" x14ac:dyDescent="0.3">
      <c r="A20" s="2">
        <v>13</v>
      </c>
      <c r="B20" s="2" t="s">
        <v>12</v>
      </c>
      <c r="C20" s="2">
        <v>85.5</v>
      </c>
      <c r="D20" s="2">
        <v>1</v>
      </c>
      <c r="E20" s="2"/>
      <c r="F20" s="2"/>
      <c r="G20" s="2">
        <f>SUM(C20:F20)</f>
        <v>86.5</v>
      </c>
    </row>
    <row r="21" spans="1:7" x14ac:dyDescent="0.3">
      <c r="A21" s="2">
        <v>14</v>
      </c>
      <c r="B21" s="2" t="s">
        <v>13</v>
      </c>
      <c r="C21" s="2">
        <v>73.33</v>
      </c>
      <c r="D21" s="2"/>
      <c r="E21" s="2"/>
      <c r="F21" s="2"/>
      <c r="G21" s="2">
        <f>SUM(C21:F21)</f>
        <v>73.33</v>
      </c>
    </row>
    <row r="22" spans="1:7" x14ac:dyDescent="0.3">
      <c r="A22" s="2">
        <v>15</v>
      </c>
      <c r="B22" s="2" t="s">
        <v>14</v>
      </c>
      <c r="C22" s="2">
        <v>72</v>
      </c>
      <c r="D22" s="2"/>
      <c r="E22" s="2"/>
      <c r="F22" s="2"/>
      <c r="G22" s="2">
        <f>SUM(C22:F22)</f>
        <v>72</v>
      </c>
    </row>
    <row r="23" spans="1:7" x14ac:dyDescent="0.3">
      <c r="A23" s="2">
        <v>16</v>
      </c>
      <c r="B23" s="2" t="s">
        <v>15</v>
      </c>
      <c r="C23" s="2">
        <v>64</v>
      </c>
      <c r="D23" s="2"/>
      <c r="E23" s="2"/>
      <c r="F23" s="2">
        <v>5</v>
      </c>
      <c r="G23" s="2">
        <f>SUM(C23:F23)</f>
        <v>69</v>
      </c>
    </row>
    <row r="24" spans="1:7" x14ac:dyDescent="0.3">
      <c r="A24" s="2">
        <v>17</v>
      </c>
      <c r="B24" s="2" t="s">
        <v>16</v>
      </c>
      <c r="C24" s="2">
        <v>62.33</v>
      </c>
      <c r="D24" s="2"/>
      <c r="E24" s="2"/>
      <c r="F24" s="2"/>
      <c r="G24" s="2">
        <f>SUM(C24:F24)</f>
        <v>62.33</v>
      </c>
    </row>
    <row r="25" spans="1:7" x14ac:dyDescent="0.3">
      <c r="A25" s="2">
        <v>18</v>
      </c>
      <c r="B25" s="2" t="s">
        <v>17</v>
      </c>
      <c r="C25" s="2">
        <v>59.25</v>
      </c>
      <c r="D25" s="2"/>
      <c r="E25" s="2"/>
      <c r="F25" s="2"/>
      <c r="G25" s="2">
        <f>SUM(C25:F25)</f>
        <v>59.25</v>
      </c>
    </row>
    <row r="26" spans="1:7" x14ac:dyDescent="0.3">
      <c r="A26" s="2">
        <v>19</v>
      </c>
      <c r="B26" s="2" t="s">
        <v>18</v>
      </c>
      <c r="C26" s="2">
        <v>57.58</v>
      </c>
      <c r="D26" s="2"/>
      <c r="E26" s="2"/>
      <c r="F26" s="2"/>
      <c r="G26" s="2">
        <f>SUM(C26:F26)</f>
        <v>57.58</v>
      </c>
    </row>
    <row r="27" spans="1:7" x14ac:dyDescent="0.3">
      <c r="A27" s="2">
        <v>20</v>
      </c>
      <c r="B27" s="2" t="s">
        <v>19</v>
      </c>
      <c r="C27" s="2">
        <v>52.5</v>
      </c>
      <c r="D27" s="2"/>
      <c r="E27" s="2"/>
      <c r="F27" s="2"/>
      <c r="G27" s="2">
        <f>SUM(C27:F27)</f>
        <v>52.5</v>
      </c>
    </row>
    <row r="28" spans="1:7" x14ac:dyDescent="0.3">
      <c r="A28" s="2">
        <v>21</v>
      </c>
      <c r="B28" s="2" t="s">
        <v>21</v>
      </c>
      <c r="C28" s="2">
        <v>47.25</v>
      </c>
      <c r="D28" s="2"/>
      <c r="E28" s="2">
        <v>4.75</v>
      </c>
      <c r="F28" s="2"/>
      <c r="G28" s="2">
        <f>SUM(C28:F28)</f>
        <v>52</v>
      </c>
    </row>
    <row r="29" spans="1:7" x14ac:dyDescent="0.3">
      <c r="A29" s="2">
        <v>22</v>
      </c>
      <c r="B29" s="2" t="s">
        <v>20</v>
      </c>
      <c r="C29" s="2">
        <v>50</v>
      </c>
      <c r="D29" s="2"/>
      <c r="E29" s="2"/>
      <c r="F29" s="2"/>
      <c r="G29" s="2">
        <f>SUM(C29:F29)</f>
        <v>50</v>
      </c>
    </row>
    <row r="30" spans="1:7" x14ac:dyDescent="0.3">
      <c r="A30" s="2">
        <v>23</v>
      </c>
      <c r="B30" s="2" t="s">
        <v>22</v>
      </c>
      <c r="C30" s="2">
        <v>46</v>
      </c>
      <c r="D30" s="2"/>
      <c r="E30" s="2"/>
      <c r="F30" s="2"/>
      <c r="G30" s="2">
        <f>SUM(C30:F30)</f>
        <v>46</v>
      </c>
    </row>
    <row r="31" spans="1:7" x14ac:dyDescent="0.3">
      <c r="A31" s="2">
        <v>24</v>
      </c>
      <c r="B31" s="2" t="s">
        <v>23</v>
      </c>
      <c r="C31" s="2">
        <v>45</v>
      </c>
      <c r="D31" s="2"/>
      <c r="E31" s="2"/>
      <c r="F31" s="2"/>
      <c r="G31" s="2">
        <f>SUM(C31:F31)</f>
        <v>45</v>
      </c>
    </row>
    <row r="32" spans="1:7" x14ac:dyDescent="0.3">
      <c r="A32" s="2">
        <v>25</v>
      </c>
      <c r="B32" s="2" t="s">
        <v>24</v>
      </c>
      <c r="C32" s="2">
        <v>41</v>
      </c>
      <c r="D32" s="2"/>
      <c r="E32" s="2"/>
      <c r="F32" s="2"/>
      <c r="G32" s="2">
        <f>SUM(C32:F32)</f>
        <v>41</v>
      </c>
    </row>
    <row r="33" spans="1:7" x14ac:dyDescent="0.3">
      <c r="A33" s="2">
        <v>26</v>
      </c>
      <c r="B33" s="2" t="s">
        <v>25</v>
      </c>
      <c r="C33" s="2">
        <v>39.67</v>
      </c>
      <c r="D33" s="2"/>
      <c r="E33" s="2"/>
      <c r="F33" s="2"/>
      <c r="G33" s="2">
        <f>SUM(C33:F33)</f>
        <v>39.67</v>
      </c>
    </row>
    <row r="34" spans="1:7" x14ac:dyDescent="0.3">
      <c r="A34" s="2">
        <v>27</v>
      </c>
      <c r="B34" s="2" t="s">
        <v>26</v>
      </c>
      <c r="C34" s="2">
        <v>37.25</v>
      </c>
      <c r="D34" s="2"/>
      <c r="E34" s="2"/>
      <c r="F34" s="2"/>
      <c r="G34" s="2">
        <f>SUM(C34:F34)</f>
        <v>37.25</v>
      </c>
    </row>
    <row r="35" spans="1:7" x14ac:dyDescent="0.3">
      <c r="A35" s="2">
        <v>28</v>
      </c>
      <c r="B35" s="2" t="s">
        <v>27</v>
      </c>
      <c r="C35" s="2">
        <v>36.92</v>
      </c>
      <c r="D35" s="2"/>
      <c r="E35" s="2"/>
      <c r="F35" s="2"/>
      <c r="G35" s="2">
        <f>SUM(C35:F35)</f>
        <v>36.92</v>
      </c>
    </row>
    <row r="36" spans="1:7" x14ac:dyDescent="0.3">
      <c r="A36" s="2">
        <v>29</v>
      </c>
      <c r="B36" s="2" t="s">
        <v>28</v>
      </c>
      <c r="C36" s="2">
        <v>36.5</v>
      </c>
      <c r="D36" s="2"/>
      <c r="E36" s="2"/>
      <c r="F36" s="2"/>
      <c r="G36" s="2">
        <f>SUM(C36:F36)</f>
        <v>36.5</v>
      </c>
    </row>
    <row r="37" spans="1:7" x14ac:dyDescent="0.3">
      <c r="A37" s="2">
        <v>30</v>
      </c>
      <c r="B37" s="2" t="s">
        <v>29</v>
      </c>
      <c r="C37" s="2">
        <v>36</v>
      </c>
      <c r="D37" s="2"/>
      <c r="E37" s="2"/>
      <c r="F37" s="2"/>
      <c r="G37" s="2">
        <f>SUM(C37:F37)</f>
        <v>36</v>
      </c>
    </row>
    <row r="38" spans="1:7" x14ac:dyDescent="0.3">
      <c r="A38" s="2">
        <v>31</v>
      </c>
      <c r="B38" s="2" t="s">
        <v>30</v>
      </c>
      <c r="C38" s="2">
        <v>35.25</v>
      </c>
      <c r="D38" s="2"/>
      <c r="E38" s="2"/>
      <c r="F38" s="2"/>
      <c r="G38" s="2">
        <f>SUM(C38:F38)</f>
        <v>35.25</v>
      </c>
    </row>
    <row r="39" spans="1:7" x14ac:dyDescent="0.3">
      <c r="A39" s="2">
        <v>32</v>
      </c>
      <c r="B39" s="2" t="s">
        <v>31</v>
      </c>
      <c r="C39" s="2">
        <v>34.75</v>
      </c>
      <c r="D39" s="2"/>
      <c r="E39" s="2"/>
      <c r="F39" s="2"/>
      <c r="G39" s="2">
        <f>SUM(C39:F39)</f>
        <v>34.75</v>
      </c>
    </row>
    <row r="40" spans="1:7" x14ac:dyDescent="0.3">
      <c r="A40" s="2">
        <v>33</v>
      </c>
      <c r="B40" s="2" t="s">
        <v>306</v>
      </c>
      <c r="C40" s="2">
        <v>0</v>
      </c>
      <c r="D40" s="6">
        <v>17</v>
      </c>
      <c r="E40" s="4">
        <v>17</v>
      </c>
      <c r="F40" s="2"/>
      <c r="G40" s="2">
        <f>SUM(C40:F40)</f>
        <v>34</v>
      </c>
    </row>
    <row r="41" spans="1:7" x14ac:dyDescent="0.3">
      <c r="A41" s="2">
        <v>34</v>
      </c>
      <c r="B41" s="2" t="s">
        <v>32</v>
      </c>
      <c r="C41" s="2">
        <v>33.17</v>
      </c>
      <c r="D41" s="2"/>
      <c r="E41" s="2"/>
      <c r="F41" s="2"/>
      <c r="G41" s="2">
        <f>SUM(C41:F41)</f>
        <v>33.17</v>
      </c>
    </row>
    <row r="42" spans="1:7" x14ac:dyDescent="0.3">
      <c r="A42" s="2">
        <v>35</v>
      </c>
      <c r="B42" s="2" t="s">
        <v>33</v>
      </c>
      <c r="C42" s="2">
        <v>33</v>
      </c>
      <c r="D42" s="2"/>
      <c r="E42" s="2"/>
      <c r="F42" s="2"/>
      <c r="G42" s="2">
        <f>SUM(C42:F42)</f>
        <v>33</v>
      </c>
    </row>
    <row r="43" spans="1:7" x14ac:dyDescent="0.3">
      <c r="A43" s="2">
        <v>36</v>
      </c>
      <c r="B43" s="2" t="s">
        <v>34</v>
      </c>
      <c r="C43" s="2">
        <v>32.75</v>
      </c>
      <c r="D43" s="2"/>
      <c r="E43" s="2"/>
      <c r="F43" s="2"/>
      <c r="G43" s="2">
        <f>SUM(C43:F43)</f>
        <v>32.75</v>
      </c>
    </row>
    <row r="44" spans="1:7" x14ac:dyDescent="0.3">
      <c r="A44" s="2">
        <v>37</v>
      </c>
      <c r="B44" s="2" t="s">
        <v>35</v>
      </c>
      <c r="C44" s="2">
        <v>32.5</v>
      </c>
      <c r="D44" s="2"/>
      <c r="E44" s="2"/>
      <c r="F44" s="2"/>
      <c r="G44" s="2">
        <f>SUM(C44:F44)</f>
        <v>32.5</v>
      </c>
    </row>
    <row r="45" spans="1:7" x14ac:dyDescent="0.3">
      <c r="A45" s="2">
        <v>38</v>
      </c>
      <c r="B45" s="2" t="s">
        <v>36</v>
      </c>
      <c r="C45" s="2">
        <v>30.75</v>
      </c>
      <c r="D45" s="2"/>
      <c r="E45" s="2"/>
      <c r="F45" s="2"/>
      <c r="G45" s="2">
        <f>SUM(C45:F45)</f>
        <v>30.75</v>
      </c>
    </row>
    <row r="46" spans="1:7" x14ac:dyDescent="0.3">
      <c r="A46" s="2">
        <v>39</v>
      </c>
      <c r="B46" s="2" t="s">
        <v>37</v>
      </c>
      <c r="C46" s="2">
        <v>30.75</v>
      </c>
      <c r="D46" s="2"/>
      <c r="E46" s="2"/>
      <c r="F46" s="2"/>
      <c r="G46" s="2">
        <f>SUM(C46:F46)</f>
        <v>30.75</v>
      </c>
    </row>
    <row r="47" spans="1:7" x14ac:dyDescent="0.3">
      <c r="A47" s="2">
        <v>40</v>
      </c>
      <c r="B47" s="2" t="s">
        <v>307</v>
      </c>
      <c r="C47" s="2">
        <v>0</v>
      </c>
      <c r="D47" s="3">
        <v>14</v>
      </c>
      <c r="E47" s="6">
        <v>15</v>
      </c>
      <c r="F47" s="2"/>
      <c r="G47" s="2">
        <f>SUM(C47:F47)</f>
        <v>29</v>
      </c>
    </row>
    <row r="48" spans="1:7" x14ac:dyDescent="0.3">
      <c r="A48" s="2">
        <v>41</v>
      </c>
      <c r="B48" s="2" t="s">
        <v>42</v>
      </c>
      <c r="C48" s="2">
        <v>25.58</v>
      </c>
      <c r="D48" s="2"/>
      <c r="E48" s="2">
        <v>2.75</v>
      </c>
      <c r="F48" s="2"/>
      <c r="G48" s="2">
        <f>SUM(C48:F48)</f>
        <v>28.33</v>
      </c>
    </row>
    <row r="49" spans="1:7" x14ac:dyDescent="0.3">
      <c r="A49" s="2">
        <v>42</v>
      </c>
      <c r="B49" s="2" t="s">
        <v>38</v>
      </c>
      <c r="C49" s="2">
        <v>28</v>
      </c>
      <c r="D49" s="2"/>
      <c r="E49" s="2"/>
      <c r="F49" s="2"/>
      <c r="G49" s="2">
        <f>SUM(C49:F49)</f>
        <v>28</v>
      </c>
    </row>
    <row r="50" spans="1:7" x14ac:dyDescent="0.3">
      <c r="A50" s="2">
        <v>43</v>
      </c>
      <c r="B50" s="2" t="s">
        <v>106</v>
      </c>
      <c r="C50" s="2">
        <v>7</v>
      </c>
      <c r="D50" s="2">
        <v>13</v>
      </c>
      <c r="E50" s="2">
        <v>7.67</v>
      </c>
      <c r="F50" s="2" t="s">
        <v>305</v>
      </c>
      <c r="G50" s="2">
        <f>SUM(C50:F50)</f>
        <v>27.67</v>
      </c>
    </row>
    <row r="51" spans="1:7" x14ac:dyDescent="0.3">
      <c r="A51" s="2">
        <v>44</v>
      </c>
      <c r="B51" s="2" t="s">
        <v>39</v>
      </c>
      <c r="C51" s="2">
        <v>26.33</v>
      </c>
      <c r="D51" s="2"/>
      <c r="E51" s="2"/>
      <c r="F51" s="2"/>
      <c r="G51" s="2">
        <f>SUM(C51:F51)</f>
        <v>26.33</v>
      </c>
    </row>
    <row r="52" spans="1:7" x14ac:dyDescent="0.3">
      <c r="A52" s="2">
        <v>45</v>
      </c>
      <c r="B52" s="2" t="s">
        <v>40</v>
      </c>
      <c r="C52" s="2">
        <v>26</v>
      </c>
      <c r="D52" s="2"/>
      <c r="E52" s="2"/>
      <c r="F52" s="2"/>
      <c r="G52" s="2">
        <f>SUM(C52:F52)</f>
        <v>26</v>
      </c>
    </row>
    <row r="53" spans="1:7" x14ac:dyDescent="0.3">
      <c r="A53" s="2">
        <v>46</v>
      </c>
      <c r="B53" s="2" t="s">
        <v>41</v>
      </c>
      <c r="C53" s="2">
        <v>26</v>
      </c>
      <c r="D53" s="2"/>
      <c r="E53" s="2"/>
      <c r="F53" s="2"/>
      <c r="G53" s="2">
        <f>SUM(C53:F53)</f>
        <v>26</v>
      </c>
    </row>
    <row r="54" spans="1:7" x14ac:dyDescent="0.3">
      <c r="A54" s="2">
        <v>47</v>
      </c>
      <c r="B54" s="2" t="s">
        <v>43</v>
      </c>
      <c r="C54" s="2">
        <v>24.5</v>
      </c>
      <c r="D54" s="2"/>
      <c r="E54" s="2"/>
      <c r="F54" s="2"/>
      <c r="G54" s="2">
        <f>SUM(C54:F54)</f>
        <v>24.5</v>
      </c>
    </row>
    <row r="55" spans="1:7" x14ac:dyDescent="0.3">
      <c r="A55" s="2">
        <v>48</v>
      </c>
      <c r="B55" s="2" t="s">
        <v>44</v>
      </c>
      <c r="C55" s="2">
        <v>23.58</v>
      </c>
      <c r="D55" s="2"/>
      <c r="E55" s="2"/>
      <c r="F55" s="2"/>
      <c r="G55" s="2">
        <f>SUM(C55:F55)</f>
        <v>23.58</v>
      </c>
    </row>
    <row r="56" spans="1:7" x14ac:dyDescent="0.3">
      <c r="A56" s="2">
        <v>49</v>
      </c>
      <c r="B56" s="2" t="s">
        <v>45</v>
      </c>
      <c r="C56" s="2">
        <v>22.25</v>
      </c>
      <c r="D56" s="2"/>
      <c r="E56" s="2"/>
      <c r="F56" s="2"/>
      <c r="G56" s="2">
        <f>SUM(C56:F56)</f>
        <v>22.25</v>
      </c>
    </row>
    <row r="57" spans="1:7" x14ac:dyDescent="0.3">
      <c r="A57" s="2">
        <v>50</v>
      </c>
      <c r="B57" s="2" t="s">
        <v>73</v>
      </c>
      <c r="C57" s="2">
        <v>12.75</v>
      </c>
      <c r="D57" s="2"/>
      <c r="E57" s="2">
        <v>8.75</v>
      </c>
      <c r="F57" s="2"/>
      <c r="G57" s="2">
        <f>SUM(C57:F57)</f>
        <v>21.5</v>
      </c>
    </row>
    <row r="58" spans="1:7" x14ac:dyDescent="0.3">
      <c r="A58" s="2">
        <v>51</v>
      </c>
      <c r="B58" s="2" t="s">
        <v>46</v>
      </c>
      <c r="C58" s="2">
        <v>21</v>
      </c>
      <c r="D58" s="2"/>
      <c r="E58" s="2"/>
      <c r="F58" s="2"/>
      <c r="G58" s="2">
        <f>SUM(C58:F58)</f>
        <v>21</v>
      </c>
    </row>
    <row r="59" spans="1:7" x14ac:dyDescent="0.3">
      <c r="A59" s="2">
        <v>52</v>
      </c>
      <c r="B59" s="2" t="s">
        <v>47</v>
      </c>
      <c r="C59" s="2">
        <v>20.75</v>
      </c>
      <c r="D59" s="2"/>
      <c r="E59" s="2"/>
      <c r="F59" s="2"/>
      <c r="G59" s="2">
        <f>SUM(C59:F59)</f>
        <v>20.75</v>
      </c>
    </row>
    <row r="60" spans="1:7" x14ac:dyDescent="0.3">
      <c r="A60" s="2">
        <v>53</v>
      </c>
      <c r="B60" s="2" t="s">
        <v>48</v>
      </c>
      <c r="C60" s="2">
        <v>20.75</v>
      </c>
      <c r="D60" s="2"/>
      <c r="E60" s="2"/>
      <c r="F60" s="2"/>
      <c r="G60" s="2">
        <f>SUM(C60:F60)</f>
        <v>20.75</v>
      </c>
    </row>
    <row r="61" spans="1:7" x14ac:dyDescent="0.3">
      <c r="A61" s="2">
        <v>54</v>
      </c>
      <c r="B61" s="2" t="s">
        <v>49</v>
      </c>
      <c r="C61" s="2">
        <v>20.329999999999998</v>
      </c>
      <c r="D61" s="2"/>
      <c r="E61" s="2"/>
      <c r="F61" s="2"/>
      <c r="G61" s="2">
        <f>SUM(C61:F61)</f>
        <v>20.329999999999998</v>
      </c>
    </row>
    <row r="62" spans="1:7" x14ac:dyDescent="0.3">
      <c r="A62" s="2">
        <v>55</v>
      </c>
      <c r="B62" s="2" t="s">
        <v>50</v>
      </c>
      <c r="C62" s="2">
        <v>19.75</v>
      </c>
      <c r="D62" s="2"/>
      <c r="E62" s="2"/>
      <c r="F62" s="2"/>
      <c r="G62" s="2">
        <f>SUM(C62:F62)</f>
        <v>19.75</v>
      </c>
    </row>
    <row r="63" spans="1:7" x14ac:dyDescent="0.3">
      <c r="A63" s="2">
        <v>56</v>
      </c>
      <c r="B63" s="2" t="s">
        <v>51</v>
      </c>
      <c r="C63" s="2">
        <v>18.420000000000002</v>
      </c>
      <c r="D63" s="2"/>
      <c r="E63" s="2"/>
      <c r="F63" s="2"/>
      <c r="G63" s="2">
        <f>SUM(C63:F63)</f>
        <v>18.420000000000002</v>
      </c>
    </row>
    <row r="64" spans="1:7" x14ac:dyDescent="0.3">
      <c r="A64" s="2">
        <v>57</v>
      </c>
      <c r="B64" s="2" t="s">
        <v>310</v>
      </c>
      <c r="C64" s="2"/>
      <c r="D64" s="2">
        <v>13</v>
      </c>
      <c r="E64" s="2">
        <v>5.34</v>
      </c>
      <c r="F64" s="2"/>
      <c r="G64" s="2">
        <f>SUM(C64:F64)</f>
        <v>18.34</v>
      </c>
    </row>
    <row r="65" spans="1:7" x14ac:dyDescent="0.3">
      <c r="A65" s="2">
        <v>58</v>
      </c>
      <c r="B65" t="s">
        <v>52</v>
      </c>
      <c r="C65">
        <v>18.170000000000002</v>
      </c>
      <c r="G65">
        <f>SUM(C65:F65)</f>
        <v>18.170000000000002</v>
      </c>
    </row>
    <row r="66" spans="1:7" x14ac:dyDescent="0.3">
      <c r="A66" s="2">
        <v>59</v>
      </c>
      <c r="B66" t="s">
        <v>53</v>
      </c>
      <c r="C66">
        <v>17.579999999999998</v>
      </c>
      <c r="G66">
        <f>SUM(C66:F66)</f>
        <v>17.579999999999998</v>
      </c>
    </row>
    <row r="67" spans="1:7" x14ac:dyDescent="0.3">
      <c r="A67" s="2">
        <v>60</v>
      </c>
      <c r="B67" t="s">
        <v>54</v>
      </c>
      <c r="C67">
        <v>17.25</v>
      </c>
      <c r="G67">
        <f>SUM(C67:F67)</f>
        <v>17.25</v>
      </c>
    </row>
    <row r="68" spans="1:7" x14ac:dyDescent="0.3">
      <c r="A68" s="2">
        <v>61</v>
      </c>
      <c r="B68" t="s">
        <v>55</v>
      </c>
      <c r="C68">
        <v>17</v>
      </c>
      <c r="G68">
        <f>SUM(C68:F68)</f>
        <v>17</v>
      </c>
    </row>
    <row r="69" spans="1:7" x14ac:dyDescent="0.3">
      <c r="A69" s="2">
        <v>62</v>
      </c>
      <c r="B69" t="s">
        <v>56</v>
      </c>
      <c r="C69">
        <v>17</v>
      </c>
      <c r="G69">
        <f>SUM(C69:F69)</f>
        <v>17</v>
      </c>
    </row>
    <row r="70" spans="1:7" x14ac:dyDescent="0.3">
      <c r="A70" s="2">
        <v>63</v>
      </c>
      <c r="B70" t="s">
        <v>57</v>
      </c>
      <c r="C70">
        <v>16.25</v>
      </c>
      <c r="G70">
        <f>SUM(C70:F70)</f>
        <v>16.25</v>
      </c>
    </row>
    <row r="71" spans="1:7" x14ac:dyDescent="0.3">
      <c r="A71" s="2">
        <v>64</v>
      </c>
      <c r="B71" t="s">
        <v>58</v>
      </c>
      <c r="C71">
        <v>16</v>
      </c>
      <c r="G71">
        <f>SUM(C71:F71)</f>
        <v>16</v>
      </c>
    </row>
    <row r="72" spans="1:7" x14ac:dyDescent="0.3">
      <c r="A72" s="2">
        <v>65</v>
      </c>
      <c r="B72" t="s">
        <v>59</v>
      </c>
      <c r="C72">
        <v>16</v>
      </c>
      <c r="G72">
        <f>SUM(C72:F72)</f>
        <v>16</v>
      </c>
    </row>
    <row r="73" spans="1:7" x14ac:dyDescent="0.3">
      <c r="A73" s="2">
        <v>66</v>
      </c>
      <c r="B73" t="s">
        <v>60</v>
      </c>
      <c r="C73">
        <v>15.75</v>
      </c>
      <c r="G73">
        <f>SUM(C73:F73)</f>
        <v>15.75</v>
      </c>
    </row>
    <row r="74" spans="1:7" x14ac:dyDescent="0.3">
      <c r="A74" s="2">
        <v>67</v>
      </c>
      <c r="B74" t="s">
        <v>61</v>
      </c>
      <c r="C74">
        <v>15.75</v>
      </c>
      <c r="G74">
        <f>SUM(C74:F74)</f>
        <v>15.75</v>
      </c>
    </row>
    <row r="75" spans="1:7" x14ac:dyDescent="0.3">
      <c r="A75" s="2">
        <v>68</v>
      </c>
      <c r="B75" t="s">
        <v>62</v>
      </c>
      <c r="C75">
        <v>15.58</v>
      </c>
      <c r="G75">
        <f>SUM(C75:F75)</f>
        <v>15.58</v>
      </c>
    </row>
    <row r="76" spans="1:7" x14ac:dyDescent="0.3">
      <c r="A76" s="2">
        <v>69</v>
      </c>
      <c r="B76" t="s">
        <v>63</v>
      </c>
      <c r="C76">
        <v>15</v>
      </c>
      <c r="G76">
        <f>SUM(C76:F76)</f>
        <v>15</v>
      </c>
    </row>
    <row r="77" spans="1:7" x14ac:dyDescent="0.3">
      <c r="A77" s="2">
        <v>70</v>
      </c>
      <c r="B77" t="s">
        <v>64</v>
      </c>
      <c r="C77">
        <v>15</v>
      </c>
      <c r="G77">
        <f>SUM(C77:F77)</f>
        <v>15</v>
      </c>
    </row>
    <row r="78" spans="1:7" x14ac:dyDescent="0.3">
      <c r="A78" s="2">
        <v>71</v>
      </c>
      <c r="B78" t="s">
        <v>65</v>
      </c>
      <c r="C78">
        <v>14.75</v>
      </c>
      <c r="G78">
        <f>SUM(C78:F78)</f>
        <v>14.75</v>
      </c>
    </row>
    <row r="79" spans="1:7" x14ac:dyDescent="0.3">
      <c r="A79" s="2">
        <v>72</v>
      </c>
      <c r="B79" t="s">
        <v>66</v>
      </c>
      <c r="C79">
        <v>14.75</v>
      </c>
      <c r="G79">
        <f>SUM(C79:F79)</f>
        <v>14.75</v>
      </c>
    </row>
    <row r="80" spans="1:7" x14ac:dyDescent="0.3">
      <c r="A80" s="2">
        <v>73</v>
      </c>
      <c r="B80" t="s">
        <v>67</v>
      </c>
      <c r="C80">
        <v>14.67</v>
      </c>
      <c r="G80">
        <f>SUM(C80:F80)</f>
        <v>14.67</v>
      </c>
    </row>
    <row r="81" spans="1:7" x14ac:dyDescent="0.3">
      <c r="A81" s="2">
        <v>74</v>
      </c>
      <c r="B81" t="s">
        <v>68</v>
      </c>
      <c r="C81">
        <v>14.33</v>
      </c>
      <c r="G81">
        <f>SUM(C81:F81)</f>
        <v>14.33</v>
      </c>
    </row>
    <row r="82" spans="1:7" x14ac:dyDescent="0.3">
      <c r="A82" s="2">
        <v>75</v>
      </c>
      <c r="B82" t="s">
        <v>69</v>
      </c>
      <c r="C82">
        <v>13.67</v>
      </c>
      <c r="G82">
        <f>SUM(C82:F82)</f>
        <v>13.67</v>
      </c>
    </row>
    <row r="83" spans="1:7" x14ac:dyDescent="0.3">
      <c r="A83" s="2">
        <v>76</v>
      </c>
      <c r="B83" t="s">
        <v>70</v>
      </c>
      <c r="C83">
        <v>13.67</v>
      </c>
      <c r="G83">
        <f>SUM(C83:F83)</f>
        <v>13.67</v>
      </c>
    </row>
    <row r="84" spans="1:7" x14ac:dyDescent="0.3">
      <c r="A84" s="2">
        <v>77</v>
      </c>
      <c r="B84" t="s">
        <v>71</v>
      </c>
      <c r="C84">
        <v>13.58</v>
      </c>
      <c r="G84">
        <f>SUM(C84:F84)</f>
        <v>13.58</v>
      </c>
    </row>
    <row r="85" spans="1:7" x14ac:dyDescent="0.3">
      <c r="A85" s="2">
        <v>78</v>
      </c>
      <c r="B85" t="s">
        <v>72</v>
      </c>
      <c r="C85">
        <v>13</v>
      </c>
      <c r="G85">
        <f>SUM(C85:F85)</f>
        <v>13</v>
      </c>
    </row>
    <row r="86" spans="1:7" x14ac:dyDescent="0.3">
      <c r="A86" s="2">
        <v>79</v>
      </c>
      <c r="B86" t="s">
        <v>74</v>
      </c>
      <c r="C86">
        <v>12.75</v>
      </c>
      <c r="G86">
        <f>SUM(C86:F86)</f>
        <v>12.75</v>
      </c>
    </row>
    <row r="87" spans="1:7" x14ac:dyDescent="0.3">
      <c r="A87" s="2">
        <v>80</v>
      </c>
      <c r="B87" t="s">
        <v>75</v>
      </c>
      <c r="C87">
        <v>12.33</v>
      </c>
      <c r="G87">
        <f>SUM(C87:F87)</f>
        <v>12.33</v>
      </c>
    </row>
    <row r="88" spans="1:7" x14ac:dyDescent="0.3">
      <c r="A88" s="2">
        <v>81</v>
      </c>
      <c r="B88" t="s">
        <v>76</v>
      </c>
      <c r="C88">
        <v>12</v>
      </c>
      <c r="G88">
        <f>SUM(C88:F88)</f>
        <v>12</v>
      </c>
    </row>
    <row r="89" spans="1:7" x14ac:dyDescent="0.3">
      <c r="A89" s="2">
        <v>82</v>
      </c>
      <c r="B89" t="s">
        <v>77</v>
      </c>
      <c r="C89">
        <v>11.33</v>
      </c>
      <c r="G89">
        <f>SUM(C89:F89)</f>
        <v>11.33</v>
      </c>
    </row>
    <row r="90" spans="1:7" x14ac:dyDescent="0.3">
      <c r="A90" s="2">
        <v>83</v>
      </c>
      <c r="B90" t="s">
        <v>78</v>
      </c>
      <c r="C90">
        <v>11.25</v>
      </c>
      <c r="G90">
        <f>SUM(C90:F90)</f>
        <v>11.25</v>
      </c>
    </row>
    <row r="91" spans="1:7" x14ac:dyDescent="0.3">
      <c r="A91" s="2">
        <v>84</v>
      </c>
      <c r="B91" t="s">
        <v>79</v>
      </c>
      <c r="C91">
        <v>11</v>
      </c>
      <c r="G91">
        <f>SUM(C91:F91)</f>
        <v>11</v>
      </c>
    </row>
    <row r="92" spans="1:7" x14ac:dyDescent="0.3">
      <c r="A92" s="2">
        <v>85</v>
      </c>
      <c r="B92" t="s">
        <v>80</v>
      </c>
      <c r="C92">
        <v>11</v>
      </c>
      <c r="G92">
        <f>SUM(C92:F92)</f>
        <v>11</v>
      </c>
    </row>
    <row r="93" spans="1:7" x14ac:dyDescent="0.3">
      <c r="A93" s="2">
        <v>86</v>
      </c>
      <c r="B93" t="s">
        <v>81</v>
      </c>
      <c r="C93">
        <v>10.67</v>
      </c>
      <c r="G93">
        <f>SUM(C93:F93)</f>
        <v>10.67</v>
      </c>
    </row>
    <row r="94" spans="1:7" x14ac:dyDescent="0.3">
      <c r="A94" s="2">
        <v>87</v>
      </c>
      <c r="B94" t="s">
        <v>82</v>
      </c>
      <c r="C94">
        <v>10.67</v>
      </c>
      <c r="G94">
        <f>SUM(C94:F94)</f>
        <v>10.67</v>
      </c>
    </row>
    <row r="95" spans="1:7" x14ac:dyDescent="0.3">
      <c r="A95" s="2">
        <v>88</v>
      </c>
      <c r="B95" t="s">
        <v>83</v>
      </c>
      <c r="C95">
        <v>10.5</v>
      </c>
      <c r="G95">
        <f>SUM(C95:F95)</f>
        <v>10.5</v>
      </c>
    </row>
    <row r="96" spans="1:7" x14ac:dyDescent="0.3">
      <c r="A96" s="2">
        <v>89</v>
      </c>
      <c r="B96" t="s">
        <v>84</v>
      </c>
      <c r="C96">
        <v>10.33</v>
      </c>
      <c r="G96">
        <f>SUM(C96:F96)</f>
        <v>10.33</v>
      </c>
    </row>
    <row r="97" spans="1:7" x14ac:dyDescent="0.3">
      <c r="A97" s="2">
        <v>90</v>
      </c>
      <c r="B97" t="s">
        <v>118</v>
      </c>
      <c r="C97">
        <v>5.58</v>
      </c>
      <c r="E97">
        <v>4.75</v>
      </c>
      <c r="G97">
        <f>SUM(C97:F97)</f>
        <v>10.33</v>
      </c>
    </row>
    <row r="98" spans="1:7" x14ac:dyDescent="0.3">
      <c r="A98" s="2">
        <v>91</v>
      </c>
      <c r="B98" t="s">
        <v>308</v>
      </c>
      <c r="E98" s="5">
        <v>10.33</v>
      </c>
      <c r="G98">
        <f>SUM(C98:F98)</f>
        <v>10.33</v>
      </c>
    </row>
    <row r="99" spans="1:7" x14ac:dyDescent="0.3">
      <c r="A99" s="2">
        <v>92</v>
      </c>
      <c r="B99" t="s">
        <v>85</v>
      </c>
      <c r="C99">
        <v>10</v>
      </c>
      <c r="G99">
        <f>SUM(C99:F99)</f>
        <v>10</v>
      </c>
    </row>
    <row r="100" spans="1:7" x14ac:dyDescent="0.3">
      <c r="A100" s="2">
        <v>93</v>
      </c>
      <c r="B100" t="s">
        <v>86</v>
      </c>
      <c r="C100">
        <v>10</v>
      </c>
      <c r="G100">
        <f>SUM(C100:F100)</f>
        <v>10</v>
      </c>
    </row>
    <row r="101" spans="1:7" x14ac:dyDescent="0.3">
      <c r="A101" s="2">
        <v>94</v>
      </c>
      <c r="B101" t="s">
        <v>87</v>
      </c>
      <c r="C101">
        <v>10</v>
      </c>
      <c r="G101">
        <f>SUM(C101:F101)</f>
        <v>10</v>
      </c>
    </row>
    <row r="102" spans="1:7" x14ac:dyDescent="0.3">
      <c r="A102" s="2">
        <v>95</v>
      </c>
      <c r="B102" t="s">
        <v>88</v>
      </c>
      <c r="C102">
        <v>9.5</v>
      </c>
      <c r="G102">
        <f>SUM(C102:F102)</f>
        <v>9.5</v>
      </c>
    </row>
    <row r="103" spans="1:7" x14ac:dyDescent="0.3">
      <c r="A103" s="2">
        <v>96</v>
      </c>
      <c r="B103" t="s">
        <v>89</v>
      </c>
      <c r="C103">
        <v>9.5</v>
      </c>
      <c r="G103">
        <f>SUM(C103:F103)</f>
        <v>9.5</v>
      </c>
    </row>
    <row r="104" spans="1:7" x14ac:dyDescent="0.3">
      <c r="A104" s="2">
        <v>97</v>
      </c>
      <c r="B104" t="s">
        <v>90</v>
      </c>
      <c r="C104">
        <v>9.25</v>
      </c>
      <c r="G104">
        <f>SUM(C104:F104)</f>
        <v>9.25</v>
      </c>
    </row>
    <row r="105" spans="1:7" x14ac:dyDescent="0.3">
      <c r="A105" s="2">
        <v>98</v>
      </c>
      <c r="B105" t="s">
        <v>91</v>
      </c>
      <c r="C105">
        <v>9</v>
      </c>
      <c r="G105">
        <f>SUM(C105:F105)</f>
        <v>9</v>
      </c>
    </row>
    <row r="106" spans="1:7" x14ac:dyDescent="0.3">
      <c r="A106" s="2">
        <v>99</v>
      </c>
      <c r="B106" t="s">
        <v>92</v>
      </c>
      <c r="C106">
        <v>9</v>
      </c>
      <c r="G106">
        <f>SUM(C106:F106)</f>
        <v>9</v>
      </c>
    </row>
    <row r="107" spans="1:7" x14ac:dyDescent="0.3">
      <c r="A107" s="2">
        <v>100</v>
      </c>
      <c r="B107" t="s">
        <v>93</v>
      </c>
      <c r="C107">
        <v>9</v>
      </c>
      <c r="G107">
        <f>SUM(C107:F107)</f>
        <v>9</v>
      </c>
    </row>
    <row r="108" spans="1:7" x14ac:dyDescent="0.3">
      <c r="A108" s="2">
        <v>101</v>
      </c>
      <c r="B108" t="s">
        <v>94</v>
      </c>
      <c r="C108">
        <v>8.75</v>
      </c>
      <c r="G108">
        <f>SUM(C108:F108)</f>
        <v>8.75</v>
      </c>
    </row>
    <row r="109" spans="1:7" x14ac:dyDescent="0.3">
      <c r="A109" s="2">
        <v>102</v>
      </c>
      <c r="B109" t="s">
        <v>95</v>
      </c>
      <c r="C109">
        <v>8.5</v>
      </c>
      <c r="G109">
        <f>SUM(C109:F109)</f>
        <v>8.5</v>
      </c>
    </row>
    <row r="110" spans="1:7" x14ac:dyDescent="0.3">
      <c r="A110" s="2">
        <v>103</v>
      </c>
      <c r="B110" t="s">
        <v>96</v>
      </c>
      <c r="C110">
        <v>8.5</v>
      </c>
      <c r="G110">
        <f>SUM(C110:F110)</f>
        <v>8.5</v>
      </c>
    </row>
    <row r="111" spans="1:7" x14ac:dyDescent="0.3">
      <c r="A111" s="2">
        <v>104</v>
      </c>
      <c r="B111" t="s">
        <v>97</v>
      </c>
      <c r="C111">
        <v>8.25</v>
      </c>
      <c r="G111">
        <f>SUM(C111:F111)</f>
        <v>8.25</v>
      </c>
    </row>
    <row r="112" spans="1:7" x14ac:dyDescent="0.3">
      <c r="A112" s="2">
        <v>105</v>
      </c>
      <c r="B112" t="s">
        <v>98</v>
      </c>
      <c r="C112">
        <v>8.25</v>
      </c>
      <c r="G112">
        <f>SUM(C112:F112)</f>
        <v>8.25</v>
      </c>
    </row>
    <row r="113" spans="1:7" x14ac:dyDescent="0.3">
      <c r="A113" s="2">
        <v>106</v>
      </c>
      <c r="B113" t="s">
        <v>99</v>
      </c>
      <c r="C113">
        <v>8</v>
      </c>
      <c r="G113">
        <f>SUM(C113:F113)</f>
        <v>8</v>
      </c>
    </row>
    <row r="114" spans="1:7" x14ac:dyDescent="0.3">
      <c r="A114" s="2">
        <v>107</v>
      </c>
      <c r="B114" t="s">
        <v>100</v>
      </c>
      <c r="C114">
        <v>8</v>
      </c>
      <c r="G114">
        <f>SUM(C114:F114)</f>
        <v>8</v>
      </c>
    </row>
    <row r="115" spans="1:7" x14ac:dyDescent="0.3">
      <c r="A115" s="2">
        <v>108</v>
      </c>
      <c r="B115" t="s">
        <v>101</v>
      </c>
      <c r="C115">
        <v>7.75</v>
      </c>
      <c r="G115">
        <f>SUM(C115:F115)</f>
        <v>7.75</v>
      </c>
    </row>
    <row r="116" spans="1:7" x14ac:dyDescent="0.3">
      <c r="A116" s="2">
        <v>109</v>
      </c>
      <c r="B116" t="s">
        <v>102</v>
      </c>
      <c r="C116">
        <v>7.75</v>
      </c>
      <c r="G116">
        <f>SUM(C116:F116)</f>
        <v>7.75</v>
      </c>
    </row>
    <row r="117" spans="1:7" x14ac:dyDescent="0.3">
      <c r="A117" s="2">
        <v>110</v>
      </c>
      <c r="B117" t="s">
        <v>103</v>
      </c>
      <c r="C117">
        <v>7.5</v>
      </c>
      <c r="G117">
        <f>SUM(C117:F117)</f>
        <v>7.5</v>
      </c>
    </row>
    <row r="118" spans="1:7" x14ac:dyDescent="0.3">
      <c r="A118" s="2">
        <v>111</v>
      </c>
      <c r="B118" t="s">
        <v>104</v>
      </c>
      <c r="C118">
        <v>7.33</v>
      </c>
      <c r="G118">
        <f>SUM(C118:F118)</f>
        <v>7.33</v>
      </c>
    </row>
    <row r="119" spans="1:7" x14ac:dyDescent="0.3">
      <c r="A119" s="2">
        <v>112</v>
      </c>
      <c r="B119" t="s">
        <v>105</v>
      </c>
      <c r="C119">
        <v>7</v>
      </c>
      <c r="G119">
        <f>SUM(C119:F119)</f>
        <v>7</v>
      </c>
    </row>
    <row r="120" spans="1:7" x14ac:dyDescent="0.3">
      <c r="A120" s="2">
        <v>113</v>
      </c>
      <c r="B120" t="s">
        <v>107</v>
      </c>
      <c r="C120">
        <v>7</v>
      </c>
      <c r="G120">
        <f>SUM(C120:F120)</f>
        <v>7</v>
      </c>
    </row>
    <row r="121" spans="1:7" x14ac:dyDescent="0.3">
      <c r="A121" s="2">
        <v>114</v>
      </c>
      <c r="B121" t="s">
        <v>108</v>
      </c>
      <c r="C121">
        <v>7</v>
      </c>
      <c r="G121">
        <f>SUM(C121:F121)</f>
        <v>7</v>
      </c>
    </row>
    <row r="122" spans="1:7" x14ac:dyDescent="0.3">
      <c r="A122" s="2">
        <v>115</v>
      </c>
      <c r="B122" t="s">
        <v>309</v>
      </c>
      <c r="E122">
        <v>7</v>
      </c>
      <c r="G122">
        <f>SUM(C122:F122)</f>
        <v>7</v>
      </c>
    </row>
    <row r="123" spans="1:7" x14ac:dyDescent="0.3">
      <c r="A123" s="2">
        <v>116</v>
      </c>
      <c r="B123" t="s">
        <v>317</v>
      </c>
      <c r="C123" t="s">
        <v>305</v>
      </c>
      <c r="D123">
        <v>6</v>
      </c>
      <c r="E123" t="s">
        <v>305</v>
      </c>
      <c r="F123">
        <v>1</v>
      </c>
      <c r="G123">
        <f>SUM(C123:F123)</f>
        <v>7</v>
      </c>
    </row>
    <row r="124" spans="1:7" x14ac:dyDescent="0.3">
      <c r="A124" s="2">
        <v>117</v>
      </c>
      <c r="B124" t="s">
        <v>109</v>
      </c>
      <c r="C124">
        <v>6.58</v>
      </c>
      <c r="G124">
        <f>SUM(C124:F124)</f>
        <v>6.58</v>
      </c>
    </row>
    <row r="125" spans="1:7" x14ac:dyDescent="0.3">
      <c r="A125" s="2">
        <v>118</v>
      </c>
      <c r="B125" t="s">
        <v>110</v>
      </c>
      <c r="C125">
        <v>6.5</v>
      </c>
      <c r="G125">
        <f>SUM(C125:F125)</f>
        <v>6.5</v>
      </c>
    </row>
    <row r="126" spans="1:7" x14ac:dyDescent="0.3">
      <c r="A126" s="2">
        <v>119</v>
      </c>
      <c r="B126" t="s">
        <v>111</v>
      </c>
      <c r="C126">
        <v>6.5</v>
      </c>
      <c r="G126">
        <f>SUM(C126:F126)</f>
        <v>6.5</v>
      </c>
    </row>
    <row r="127" spans="1:7" x14ac:dyDescent="0.3">
      <c r="A127" s="2">
        <v>120</v>
      </c>
      <c r="B127" t="s">
        <v>112</v>
      </c>
      <c r="C127">
        <v>6.33</v>
      </c>
      <c r="G127">
        <f>SUM(C127:F127)</f>
        <v>6.33</v>
      </c>
    </row>
    <row r="128" spans="1:7" x14ac:dyDescent="0.3">
      <c r="A128" s="2">
        <v>121</v>
      </c>
      <c r="B128" t="s">
        <v>113</v>
      </c>
      <c r="C128">
        <v>6.17</v>
      </c>
      <c r="G128">
        <f>SUM(C128:F128)</f>
        <v>6.17</v>
      </c>
    </row>
    <row r="129" spans="1:7" x14ac:dyDescent="0.3">
      <c r="A129" s="2">
        <v>122</v>
      </c>
      <c r="B129" t="s">
        <v>114</v>
      </c>
      <c r="C129">
        <v>6</v>
      </c>
      <c r="G129">
        <f>SUM(C129:F129)</f>
        <v>6</v>
      </c>
    </row>
    <row r="130" spans="1:7" x14ac:dyDescent="0.3">
      <c r="A130" s="2">
        <v>123</v>
      </c>
      <c r="B130" t="s">
        <v>115</v>
      </c>
      <c r="C130">
        <v>6</v>
      </c>
      <c r="G130">
        <f>SUM(C130:F130)</f>
        <v>6</v>
      </c>
    </row>
    <row r="131" spans="1:7" x14ac:dyDescent="0.3">
      <c r="A131" s="2">
        <v>124</v>
      </c>
      <c r="B131" t="s">
        <v>116</v>
      </c>
      <c r="C131">
        <v>5.75</v>
      </c>
      <c r="G131">
        <f>SUM(C131:F131)</f>
        <v>5.75</v>
      </c>
    </row>
    <row r="132" spans="1:7" x14ac:dyDescent="0.3">
      <c r="A132" s="2">
        <v>125</v>
      </c>
      <c r="B132" t="s">
        <v>117</v>
      </c>
      <c r="C132">
        <v>5.75</v>
      </c>
      <c r="G132">
        <f>SUM(C132:F132)</f>
        <v>5.75</v>
      </c>
    </row>
    <row r="133" spans="1:7" x14ac:dyDescent="0.3">
      <c r="A133" s="2">
        <v>126</v>
      </c>
      <c r="B133" t="s">
        <v>247</v>
      </c>
      <c r="C133">
        <v>1</v>
      </c>
      <c r="D133">
        <v>4</v>
      </c>
      <c r="E133">
        <v>0.67</v>
      </c>
      <c r="G133">
        <f>SUM(C133:F133)</f>
        <v>5.67</v>
      </c>
    </row>
    <row r="134" spans="1:7" x14ac:dyDescent="0.3">
      <c r="A134" s="2">
        <v>127</v>
      </c>
      <c r="B134" t="s">
        <v>119</v>
      </c>
      <c r="C134">
        <v>5.5</v>
      </c>
      <c r="G134">
        <f>SUM(C134:F134)</f>
        <v>5.5</v>
      </c>
    </row>
    <row r="135" spans="1:7" x14ac:dyDescent="0.3">
      <c r="A135" s="2">
        <v>128</v>
      </c>
      <c r="B135" t="s">
        <v>120</v>
      </c>
      <c r="C135">
        <v>5.5</v>
      </c>
      <c r="G135">
        <f>SUM(C135:F135)</f>
        <v>5.5</v>
      </c>
    </row>
    <row r="136" spans="1:7" x14ac:dyDescent="0.3">
      <c r="A136" s="2">
        <v>129</v>
      </c>
      <c r="B136" t="s">
        <v>121</v>
      </c>
      <c r="C136">
        <v>5.5</v>
      </c>
      <c r="G136">
        <f>SUM(C136:F136)</f>
        <v>5.5</v>
      </c>
    </row>
    <row r="137" spans="1:7" x14ac:dyDescent="0.3">
      <c r="A137" s="2">
        <v>130</v>
      </c>
      <c r="B137" t="s">
        <v>122</v>
      </c>
      <c r="C137">
        <v>5.25</v>
      </c>
      <c r="G137">
        <f>SUM(C137:F137)</f>
        <v>5.25</v>
      </c>
    </row>
    <row r="138" spans="1:7" x14ac:dyDescent="0.3">
      <c r="A138" s="2">
        <v>131</v>
      </c>
      <c r="B138" t="s">
        <v>123</v>
      </c>
      <c r="C138">
        <v>5.25</v>
      </c>
      <c r="G138">
        <f>SUM(C138:F138)</f>
        <v>5.25</v>
      </c>
    </row>
    <row r="139" spans="1:7" x14ac:dyDescent="0.3">
      <c r="A139" s="2">
        <v>132</v>
      </c>
      <c r="B139" t="s">
        <v>124</v>
      </c>
      <c r="C139">
        <v>5.25</v>
      </c>
      <c r="G139">
        <f>SUM(C139:F139)</f>
        <v>5.25</v>
      </c>
    </row>
    <row r="140" spans="1:7" x14ac:dyDescent="0.3">
      <c r="A140" s="2">
        <v>133</v>
      </c>
      <c r="B140" t="s">
        <v>125</v>
      </c>
      <c r="C140">
        <v>5</v>
      </c>
      <c r="G140">
        <f>SUM(C140:F140)</f>
        <v>5</v>
      </c>
    </row>
    <row r="141" spans="1:7" x14ac:dyDescent="0.3">
      <c r="A141" s="2">
        <v>134</v>
      </c>
      <c r="B141" t="s">
        <v>126</v>
      </c>
      <c r="C141">
        <v>5</v>
      </c>
      <c r="G141">
        <f>SUM(C141:F141)</f>
        <v>5</v>
      </c>
    </row>
    <row r="142" spans="1:7" x14ac:dyDescent="0.3">
      <c r="A142" s="2">
        <v>135</v>
      </c>
      <c r="B142" t="s">
        <v>127</v>
      </c>
      <c r="C142">
        <v>5</v>
      </c>
      <c r="G142">
        <f>SUM(C142:F142)</f>
        <v>5</v>
      </c>
    </row>
    <row r="143" spans="1:7" x14ac:dyDescent="0.3">
      <c r="A143" s="2">
        <v>136</v>
      </c>
      <c r="B143" t="s">
        <v>128</v>
      </c>
      <c r="C143">
        <v>5</v>
      </c>
      <c r="G143">
        <f>SUM(C143:F143)</f>
        <v>5</v>
      </c>
    </row>
    <row r="144" spans="1:7" x14ac:dyDescent="0.3">
      <c r="A144" s="2">
        <v>137</v>
      </c>
      <c r="B144" t="s">
        <v>129</v>
      </c>
      <c r="C144">
        <v>4.75</v>
      </c>
      <c r="G144">
        <f>SUM(C144:F144)</f>
        <v>4.75</v>
      </c>
    </row>
    <row r="145" spans="1:7" x14ac:dyDescent="0.3">
      <c r="A145" s="2">
        <v>138</v>
      </c>
      <c r="B145" t="s">
        <v>130</v>
      </c>
      <c r="C145">
        <v>4.75</v>
      </c>
      <c r="G145">
        <f>SUM(C145:F145)</f>
        <v>4.75</v>
      </c>
    </row>
    <row r="146" spans="1:7" x14ac:dyDescent="0.3">
      <c r="A146" s="2">
        <v>139</v>
      </c>
      <c r="B146" t="s">
        <v>131</v>
      </c>
      <c r="C146">
        <v>4.58</v>
      </c>
      <c r="G146">
        <f>SUM(C146:F146)</f>
        <v>4.58</v>
      </c>
    </row>
    <row r="147" spans="1:7" x14ac:dyDescent="0.3">
      <c r="A147" s="2">
        <v>140</v>
      </c>
      <c r="B147" t="s">
        <v>132</v>
      </c>
      <c r="C147">
        <v>4.5</v>
      </c>
      <c r="G147">
        <f>SUM(C147:F147)</f>
        <v>4.5</v>
      </c>
    </row>
    <row r="148" spans="1:7" x14ac:dyDescent="0.3">
      <c r="A148" s="2">
        <v>141</v>
      </c>
      <c r="B148" t="s">
        <v>134</v>
      </c>
      <c r="C148">
        <v>4.5</v>
      </c>
      <c r="G148">
        <f>SUM(C148:F148)</f>
        <v>4.5</v>
      </c>
    </row>
    <row r="149" spans="1:7" x14ac:dyDescent="0.3">
      <c r="A149" s="2">
        <v>142</v>
      </c>
      <c r="B149" t="s">
        <v>135</v>
      </c>
      <c r="C149">
        <v>4.5</v>
      </c>
      <c r="G149">
        <f>SUM(C149:F149)</f>
        <v>4.5</v>
      </c>
    </row>
    <row r="150" spans="1:7" x14ac:dyDescent="0.3">
      <c r="A150" s="2">
        <v>143</v>
      </c>
      <c r="B150" t="s">
        <v>136</v>
      </c>
      <c r="C150">
        <v>4.33</v>
      </c>
      <c r="G150">
        <f>SUM(C150:F150)</f>
        <v>4.33</v>
      </c>
    </row>
    <row r="151" spans="1:7" x14ac:dyDescent="0.3">
      <c r="A151" s="2">
        <v>144</v>
      </c>
      <c r="B151" t="s">
        <v>137</v>
      </c>
      <c r="C151">
        <v>4.33</v>
      </c>
      <c r="G151">
        <f>SUM(C151:F151)</f>
        <v>4.33</v>
      </c>
    </row>
    <row r="152" spans="1:7" x14ac:dyDescent="0.3">
      <c r="A152" s="2">
        <v>145</v>
      </c>
      <c r="B152" t="s">
        <v>138</v>
      </c>
      <c r="C152">
        <v>4.33</v>
      </c>
      <c r="G152">
        <f>SUM(C152:F152)</f>
        <v>4.33</v>
      </c>
    </row>
    <row r="153" spans="1:7" x14ac:dyDescent="0.3">
      <c r="A153" s="2">
        <v>146</v>
      </c>
      <c r="B153" t="s">
        <v>139</v>
      </c>
      <c r="C153">
        <v>4.25</v>
      </c>
      <c r="G153">
        <f>SUM(C153:F153)</f>
        <v>4.25</v>
      </c>
    </row>
    <row r="154" spans="1:7" x14ac:dyDescent="0.3">
      <c r="A154" s="2">
        <v>147</v>
      </c>
      <c r="B154" t="s">
        <v>140</v>
      </c>
      <c r="C154">
        <v>4.25</v>
      </c>
      <c r="G154">
        <f>SUM(C154:F154)</f>
        <v>4.25</v>
      </c>
    </row>
    <row r="155" spans="1:7" x14ac:dyDescent="0.3">
      <c r="A155" s="2">
        <v>148</v>
      </c>
      <c r="B155" t="s">
        <v>141</v>
      </c>
      <c r="C155">
        <v>4.2</v>
      </c>
      <c r="G155">
        <f>SUM(C155:F155)</f>
        <v>4.2</v>
      </c>
    </row>
    <row r="156" spans="1:7" x14ac:dyDescent="0.3">
      <c r="A156" s="2">
        <v>149</v>
      </c>
      <c r="B156" t="s">
        <v>133</v>
      </c>
      <c r="C156">
        <v>4</v>
      </c>
      <c r="G156">
        <f>SUM(C156:F156)</f>
        <v>4</v>
      </c>
    </row>
    <row r="157" spans="1:7" x14ac:dyDescent="0.3">
      <c r="A157" s="2">
        <v>150</v>
      </c>
      <c r="B157" t="s">
        <v>142</v>
      </c>
      <c r="C157">
        <v>4</v>
      </c>
      <c r="G157">
        <f>SUM(C157:F157)</f>
        <v>4</v>
      </c>
    </row>
    <row r="158" spans="1:7" x14ac:dyDescent="0.3">
      <c r="A158" s="2">
        <v>151</v>
      </c>
      <c r="B158" t="s">
        <v>143</v>
      </c>
      <c r="C158">
        <v>4</v>
      </c>
      <c r="G158">
        <f>SUM(C158:F158)</f>
        <v>4</v>
      </c>
    </row>
    <row r="159" spans="1:7" x14ac:dyDescent="0.3">
      <c r="A159" s="2">
        <v>152</v>
      </c>
      <c r="B159" t="s">
        <v>144</v>
      </c>
      <c r="C159">
        <v>4</v>
      </c>
      <c r="G159">
        <f>SUM(C159:F159)</f>
        <v>4</v>
      </c>
    </row>
    <row r="160" spans="1:7" x14ac:dyDescent="0.3">
      <c r="A160" s="2">
        <v>153</v>
      </c>
      <c r="B160" t="s">
        <v>145</v>
      </c>
      <c r="C160">
        <v>4</v>
      </c>
      <c r="G160">
        <f>SUM(C160:F160)</f>
        <v>4</v>
      </c>
    </row>
    <row r="161" spans="1:7" x14ac:dyDescent="0.3">
      <c r="A161" s="2">
        <v>154</v>
      </c>
      <c r="B161" t="s">
        <v>146</v>
      </c>
      <c r="C161">
        <v>4</v>
      </c>
      <c r="G161">
        <f>SUM(C161:F161)</f>
        <v>4</v>
      </c>
    </row>
    <row r="162" spans="1:7" x14ac:dyDescent="0.3">
      <c r="A162" s="2">
        <v>155</v>
      </c>
      <c r="B162" t="s">
        <v>311</v>
      </c>
      <c r="E162">
        <v>4</v>
      </c>
      <c r="G162">
        <f>SUM(C162:F162)</f>
        <v>4</v>
      </c>
    </row>
    <row r="163" spans="1:7" x14ac:dyDescent="0.3">
      <c r="A163" s="2">
        <v>156</v>
      </c>
      <c r="B163" t="s">
        <v>147</v>
      </c>
      <c r="C163">
        <v>3.5</v>
      </c>
      <c r="G163">
        <f>SUM(C163:F163)</f>
        <v>3.5</v>
      </c>
    </row>
    <row r="164" spans="1:7" x14ac:dyDescent="0.3">
      <c r="A164" s="2">
        <v>157</v>
      </c>
      <c r="B164" t="s">
        <v>148</v>
      </c>
      <c r="C164">
        <v>3.5</v>
      </c>
      <c r="G164">
        <f>SUM(C164:F164)</f>
        <v>3.5</v>
      </c>
    </row>
    <row r="165" spans="1:7" x14ac:dyDescent="0.3">
      <c r="A165" s="2">
        <v>158</v>
      </c>
      <c r="B165" t="s">
        <v>149</v>
      </c>
      <c r="C165">
        <v>3.5</v>
      </c>
      <c r="G165">
        <f>SUM(C165:F165)</f>
        <v>3.5</v>
      </c>
    </row>
    <row r="166" spans="1:7" x14ac:dyDescent="0.3">
      <c r="A166" s="2">
        <v>159</v>
      </c>
      <c r="B166" t="s">
        <v>150</v>
      </c>
      <c r="C166">
        <v>3.5</v>
      </c>
      <c r="G166">
        <f>SUM(C166:F166)</f>
        <v>3.5</v>
      </c>
    </row>
    <row r="167" spans="1:7" x14ac:dyDescent="0.3">
      <c r="A167" s="2">
        <v>160</v>
      </c>
      <c r="B167" t="s">
        <v>151</v>
      </c>
      <c r="C167">
        <v>3.42</v>
      </c>
      <c r="G167">
        <f>SUM(C167:F167)</f>
        <v>3.42</v>
      </c>
    </row>
    <row r="168" spans="1:7" x14ac:dyDescent="0.3">
      <c r="A168" s="2">
        <v>161</v>
      </c>
      <c r="B168" t="s">
        <v>152</v>
      </c>
      <c r="C168">
        <v>3.25</v>
      </c>
      <c r="G168">
        <f>SUM(C168:F168)</f>
        <v>3.25</v>
      </c>
    </row>
    <row r="169" spans="1:7" x14ac:dyDescent="0.3">
      <c r="A169" s="2">
        <v>162</v>
      </c>
      <c r="B169" t="s">
        <v>153</v>
      </c>
      <c r="C169">
        <v>3</v>
      </c>
      <c r="G169">
        <f>SUM(C169:F169)</f>
        <v>3</v>
      </c>
    </row>
    <row r="170" spans="1:7" x14ac:dyDescent="0.3">
      <c r="A170" s="2">
        <v>163</v>
      </c>
      <c r="B170" t="s">
        <v>154</v>
      </c>
      <c r="C170">
        <v>3</v>
      </c>
      <c r="G170">
        <f>SUM(C170:F170)</f>
        <v>3</v>
      </c>
    </row>
    <row r="171" spans="1:7" x14ac:dyDescent="0.3">
      <c r="A171" s="2">
        <v>164</v>
      </c>
      <c r="B171" t="s">
        <v>155</v>
      </c>
      <c r="C171">
        <v>3</v>
      </c>
      <c r="G171">
        <f>SUM(C171:F171)</f>
        <v>3</v>
      </c>
    </row>
    <row r="172" spans="1:7" x14ac:dyDescent="0.3">
      <c r="A172" s="2">
        <v>165</v>
      </c>
      <c r="B172" t="s">
        <v>156</v>
      </c>
      <c r="C172">
        <v>3</v>
      </c>
      <c r="G172">
        <f>SUM(C172:F172)</f>
        <v>3</v>
      </c>
    </row>
    <row r="173" spans="1:7" x14ac:dyDescent="0.3">
      <c r="A173" s="2">
        <v>166</v>
      </c>
      <c r="B173" t="s">
        <v>157</v>
      </c>
      <c r="C173">
        <v>3</v>
      </c>
      <c r="G173">
        <f>SUM(C173:F173)</f>
        <v>3</v>
      </c>
    </row>
    <row r="174" spans="1:7" x14ac:dyDescent="0.3">
      <c r="A174" s="2">
        <v>167</v>
      </c>
      <c r="B174" t="s">
        <v>158</v>
      </c>
      <c r="C174">
        <v>3</v>
      </c>
      <c r="G174">
        <f>SUM(C174:F174)</f>
        <v>3</v>
      </c>
    </row>
    <row r="175" spans="1:7" x14ac:dyDescent="0.3">
      <c r="A175" s="2">
        <v>168</v>
      </c>
      <c r="B175" t="s">
        <v>159</v>
      </c>
      <c r="C175">
        <v>3</v>
      </c>
      <c r="G175">
        <f>SUM(C175:F175)</f>
        <v>3</v>
      </c>
    </row>
    <row r="176" spans="1:7" x14ac:dyDescent="0.3">
      <c r="A176" s="2">
        <v>169</v>
      </c>
      <c r="B176" t="s">
        <v>160</v>
      </c>
      <c r="C176">
        <v>3</v>
      </c>
      <c r="G176">
        <f>SUM(C176:F176)</f>
        <v>3</v>
      </c>
    </row>
    <row r="177" spans="1:7" x14ac:dyDescent="0.3">
      <c r="A177" s="2">
        <v>170</v>
      </c>
      <c r="B177" t="s">
        <v>161</v>
      </c>
      <c r="C177">
        <v>2.92</v>
      </c>
      <c r="G177">
        <f>SUM(C177:F177)</f>
        <v>2.92</v>
      </c>
    </row>
    <row r="178" spans="1:7" x14ac:dyDescent="0.3">
      <c r="A178" s="2">
        <v>171</v>
      </c>
      <c r="B178" t="s">
        <v>162</v>
      </c>
      <c r="C178">
        <v>2.75</v>
      </c>
      <c r="G178">
        <f>SUM(C178:F178)</f>
        <v>2.75</v>
      </c>
    </row>
    <row r="179" spans="1:7" x14ac:dyDescent="0.3">
      <c r="A179" s="2">
        <v>172</v>
      </c>
      <c r="B179" t="s">
        <v>163</v>
      </c>
      <c r="C179">
        <v>2.75</v>
      </c>
      <c r="G179">
        <f>SUM(C179:F179)</f>
        <v>2.75</v>
      </c>
    </row>
    <row r="180" spans="1:7" x14ac:dyDescent="0.3">
      <c r="A180" s="2">
        <v>173</v>
      </c>
      <c r="B180" t="s">
        <v>164</v>
      </c>
      <c r="C180">
        <v>2.67</v>
      </c>
      <c r="G180">
        <f>SUM(C180:F180)</f>
        <v>2.67</v>
      </c>
    </row>
    <row r="181" spans="1:7" x14ac:dyDescent="0.3">
      <c r="A181" s="2">
        <v>174</v>
      </c>
      <c r="B181" t="s">
        <v>165</v>
      </c>
      <c r="C181">
        <v>2.67</v>
      </c>
      <c r="G181">
        <f>SUM(C181:F181)</f>
        <v>2.67</v>
      </c>
    </row>
    <row r="182" spans="1:7" x14ac:dyDescent="0.3">
      <c r="A182" s="2">
        <v>175</v>
      </c>
      <c r="B182" t="s">
        <v>166</v>
      </c>
      <c r="C182">
        <v>2.67</v>
      </c>
      <c r="G182">
        <f>SUM(C182:F182)</f>
        <v>2.67</v>
      </c>
    </row>
    <row r="183" spans="1:7" x14ac:dyDescent="0.3">
      <c r="A183" s="2">
        <v>176</v>
      </c>
      <c r="B183" t="s">
        <v>167</v>
      </c>
      <c r="C183">
        <v>2.58</v>
      </c>
      <c r="G183">
        <f>SUM(C183:F183)</f>
        <v>2.58</v>
      </c>
    </row>
    <row r="184" spans="1:7" x14ac:dyDescent="0.3">
      <c r="A184" s="2">
        <v>177</v>
      </c>
      <c r="B184" t="s">
        <v>168</v>
      </c>
      <c r="C184">
        <v>2.5</v>
      </c>
      <c r="G184">
        <f>SUM(C184:F184)</f>
        <v>2.5</v>
      </c>
    </row>
    <row r="185" spans="1:7" x14ac:dyDescent="0.3">
      <c r="A185" s="2">
        <v>178</v>
      </c>
      <c r="B185" t="s">
        <v>169</v>
      </c>
      <c r="C185">
        <v>2.5</v>
      </c>
      <c r="G185">
        <f>SUM(C185:F185)</f>
        <v>2.5</v>
      </c>
    </row>
    <row r="186" spans="1:7" x14ac:dyDescent="0.3">
      <c r="A186" s="2">
        <v>179</v>
      </c>
      <c r="B186" t="s">
        <v>170</v>
      </c>
      <c r="C186">
        <v>2.5</v>
      </c>
      <c r="G186">
        <f>SUM(C186:F186)</f>
        <v>2.5</v>
      </c>
    </row>
    <row r="187" spans="1:7" x14ac:dyDescent="0.3">
      <c r="A187" s="2">
        <v>180</v>
      </c>
      <c r="B187" t="s">
        <v>171</v>
      </c>
      <c r="C187">
        <v>2.5</v>
      </c>
      <c r="G187">
        <f>SUM(C187:F187)</f>
        <v>2.5</v>
      </c>
    </row>
    <row r="188" spans="1:7" x14ac:dyDescent="0.3">
      <c r="A188" s="2">
        <v>181</v>
      </c>
      <c r="B188" t="s">
        <v>172</v>
      </c>
      <c r="C188">
        <v>2.5</v>
      </c>
      <c r="G188">
        <f>SUM(C188:F188)</f>
        <v>2.5</v>
      </c>
    </row>
    <row r="189" spans="1:7" x14ac:dyDescent="0.3">
      <c r="A189" s="2">
        <v>182</v>
      </c>
      <c r="B189" t="s">
        <v>173</v>
      </c>
      <c r="C189">
        <v>2.33</v>
      </c>
      <c r="G189">
        <f>SUM(C189:F189)</f>
        <v>2.33</v>
      </c>
    </row>
    <row r="190" spans="1:7" x14ac:dyDescent="0.3">
      <c r="A190" s="2">
        <v>183</v>
      </c>
      <c r="B190" t="s">
        <v>174</v>
      </c>
      <c r="C190">
        <v>2.33</v>
      </c>
      <c r="G190">
        <f>SUM(C190:F190)</f>
        <v>2.33</v>
      </c>
    </row>
    <row r="191" spans="1:7" x14ac:dyDescent="0.3">
      <c r="A191" s="2">
        <v>184</v>
      </c>
      <c r="B191" t="s">
        <v>175</v>
      </c>
      <c r="C191">
        <v>2.33</v>
      </c>
      <c r="G191">
        <f>SUM(C191:F191)</f>
        <v>2.33</v>
      </c>
    </row>
    <row r="192" spans="1:7" x14ac:dyDescent="0.3">
      <c r="A192" s="2">
        <v>185</v>
      </c>
      <c r="B192" t="s">
        <v>176</v>
      </c>
      <c r="C192">
        <v>2.33</v>
      </c>
      <c r="G192">
        <f>SUM(C192:F192)</f>
        <v>2.33</v>
      </c>
    </row>
    <row r="193" spans="1:7" x14ac:dyDescent="0.3">
      <c r="A193" s="2">
        <v>186</v>
      </c>
      <c r="B193" t="s">
        <v>177</v>
      </c>
      <c r="C193">
        <v>2.33</v>
      </c>
      <c r="G193">
        <f>SUM(C193:F193)</f>
        <v>2.33</v>
      </c>
    </row>
    <row r="194" spans="1:7" x14ac:dyDescent="0.3">
      <c r="A194" s="2">
        <v>187</v>
      </c>
      <c r="B194" t="s">
        <v>178</v>
      </c>
      <c r="C194">
        <v>2.33</v>
      </c>
      <c r="G194">
        <f>SUM(C194:F194)</f>
        <v>2.33</v>
      </c>
    </row>
    <row r="195" spans="1:7" x14ac:dyDescent="0.3">
      <c r="A195" s="2">
        <v>188</v>
      </c>
      <c r="B195" t="s">
        <v>179</v>
      </c>
      <c r="C195">
        <v>2.25</v>
      </c>
      <c r="G195">
        <f>SUM(C195:F195)</f>
        <v>2.25</v>
      </c>
    </row>
    <row r="196" spans="1:7" x14ac:dyDescent="0.3">
      <c r="A196" s="2">
        <v>189</v>
      </c>
      <c r="B196" t="s">
        <v>180</v>
      </c>
      <c r="C196">
        <v>2.17</v>
      </c>
      <c r="G196">
        <f>SUM(C196:F196)</f>
        <v>2.17</v>
      </c>
    </row>
    <row r="197" spans="1:7" x14ac:dyDescent="0.3">
      <c r="A197" s="2">
        <v>190</v>
      </c>
      <c r="B197" t="s">
        <v>181</v>
      </c>
      <c r="C197">
        <v>2</v>
      </c>
      <c r="G197">
        <f>SUM(C197:F197)</f>
        <v>2</v>
      </c>
    </row>
    <row r="198" spans="1:7" x14ac:dyDescent="0.3">
      <c r="A198" s="2">
        <v>191</v>
      </c>
      <c r="B198" t="s">
        <v>182</v>
      </c>
      <c r="C198">
        <v>2</v>
      </c>
      <c r="G198">
        <f>SUM(C198:F198)</f>
        <v>2</v>
      </c>
    </row>
    <row r="199" spans="1:7" x14ac:dyDescent="0.3">
      <c r="A199" s="2">
        <v>192</v>
      </c>
      <c r="B199" t="s">
        <v>183</v>
      </c>
      <c r="C199">
        <v>2</v>
      </c>
      <c r="G199">
        <f>SUM(C199:F199)</f>
        <v>2</v>
      </c>
    </row>
    <row r="200" spans="1:7" x14ac:dyDescent="0.3">
      <c r="A200" s="2">
        <v>193</v>
      </c>
      <c r="B200" t="s">
        <v>184</v>
      </c>
      <c r="C200">
        <v>2</v>
      </c>
      <c r="G200">
        <f>SUM(C200:F200)</f>
        <v>2</v>
      </c>
    </row>
    <row r="201" spans="1:7" x14ac:dyDescent="0.3">
      <c r="A201" s="2">
        <v>194</v>
      </c>
      <c r="B201" t="s">
        <v>185</v>
      </c>
      <c r="C201">
        <v>2</v>
      </c>
      <c r="G201">
        <f>SUM(C201:F201)</f>
        <v>2</v>
      </c>
    </row>
    <row r="202" spans="1:7" x14ac:dyDescent="0.3">
      <c r="A202" s="2">
        <v>195</v>
      </c>
      <c r="B202" t="s">
        <v>186</v>
      </c>
      <c r="C202">
        <v>2</v>
      </c>
      <c r="G202">
        <f>SUM(C202:F202)</f>
        <v>2</v>
      </c>
    </row>
    <row r="203" spans="1:7" x14ac:dyDescent="0.3">
      <c r="A203" s="2">
        <v>196</v>
      </c>
      <c r="B203" t="s">
        <v>187</v>
      </c>
      <c r="C203">
        <v>2</v>
      </c>
      <c r="G203">
        <f>SUM(C203:F203)</f>
        <v>2</v>
      </c>
    </row>
    <row r="204" spans="1:7" x14ac:dyDescent="0.3">
      <c r="A204" s="2">
        <v>197</v>
      </c>
      <c r="B204" t="s">
        <v>188</v>
      </c>
      <c r="C204">
        <v>2</v>
      </c>
      <c r="G204">
        <f>SUM(C204:F204)</f>
        <v>2</v>
      </c>
    </row>
    <row r="205" spans="1:7" x14ac:dyDescent="0.3">
      <c r="A205" s="2">
        <v>198</v>
      </c>
      <c r="B205" t="s">
        <v>189</v>
      </c>
      <c r="C205">
        <v>2</v>
      </c>
      <c r="G205">
        <f>SUM(C205:F205)</f>
        <v>2</v>
      </c>
    </row>
    <row r="206" spans="1:7" x14ac:dyDescent="0.3">
      <c r="A206" s="2">
        <v>199</v>
      </c>
      <c r="B206" t="s">
        <v>190</v>
      </c>
      <c r="C206">
        <v>2</v>
      </c>
      <c r="G206">
        <f>SUM(C206:F206)</f>
        <v>2</v>
      </c>
    </row>
    <row r="207" spans="1:7" x14ac:dyDescent="0.3">
      <c r="A207" s="2">
        <v>200</v>
      </c>
      <c r="B207" t="s">
        <v>191</v>
      </c>
      <c r="C207">
        <v>2</v>
      </c>
      <c r="G207">
        <f>SUM(C207:F207)</f>
        <v>2</v>
      </c>
    </row>
    <row r="208" spans="1:7" x14ac:dyDescent="0.3">
      <c r="A208" s="2">
        <v>201</v>
      </c>
      <c r="B208" t="s">
        <v>192</v>
      </c>
      <c r="C208">
        <v>2</v>
      </c>
      <c r="G208">
        <f>SUM(C208:F208)</f>
        <v>2</v>
      </c>
    </row>
    <row r="209" spans="1:7" x14ac:dyDescent="0.3">
      <c r="A209" s="2">
        <v>202</v>
      </c>
      <c r="B209" t="s">
        <v>193</v>
      </c>
      <c r="C209">
        <v>2</v>
      </c>
      <c r="G209">
        <f>SUM(C209:F209)</f>
        <v>2</v>
      </c>
    </row>
    <row r="210" spans="1:7" x14ac:dyDescent="0.3">
      <c r="A210" s="2">
        <v>203</v>
      </c>
      <c r="B210" t="s">
        <v>194</v>
      </c>
      <c r="C210">
        <v>2</v>
      </c>
      <c r="G210">
        <f>SUM(C210:F210)</f>
        <v>2</v>
      </c>
    </row>
    <row r="211" spans="1:7" x14ac:dyDescent="0.3">
      <c r="A211" s="2">
        <v>204</v>
      </c>
      <c r="B211" t="s">
        <v>195</v>
      </c>
      <c r="C211">
        <v>2</v>
      </c>
      <c r="G211">
        <f>SUM(C211:F211)</f>
        <v>2</v>
      </c>
    </row>
    <row r="212" spans="1:7" x14ac:dyDescent="0.3">
      <c r="A212" s="2">
        <v>205</v>
      </c>
      <c r="B212" t="s">
        <v>312</v>
      </c>
      <c r="E212">
        <v>2</v>
      </c>
      <c r="G212">
        <f>SUM(C212:F212)</f>
        <v>2</v>
      </c>
    </row>
    <row r="213" spans="1:7" x14ac:dyDescent="0.3">
      <c r="A213" s="2">
        <v>206</v>
      </c>
      <c r="B213" t="s">
        <v>313</v>
      </c>
      <c r="E213">
        <v>2</v>
      </c>
      <c r="G213">
        <f>SUM(C213:F213)</f>
        <v>2</v>
      </c>
    </row>
    <row r="214" spans="1:7" x14ac:dyDescent="0.3">
      <c r="A214" s="2">
        <v>207</v>
      </c>
      <c r="B214" t="s">
        <v>319</v>
      </c>
      <c r="F214">
        <v>2</v>
      </c>
      <c r="G214">
        <f>SUM(C214:F214)</f>
        <v>2</v>
      </c>
    </row>
    <row r="215" spans="1:7" x14ac:dyDescent="0.3">
      <c r="A215" s="2">
        <v>208</v>
      </c>
      <c r="B215" t="s">
        <v>196</v>
      </c>
      <c r="C215">
        <v>1.92</v>
      </c>
      <c r="G215">
        <f>SUM(C215:F215)</f>
        <v>1.92</v>
      </c>
    </row>
    <row r="216" spans="1:7" x14ac:dyDescent="0.3">
      <c r="A216" s="2">
        <v>209</v>
      </c>
      <c r="B216" t="s">
        <v>197</v>
      </c>
      <c r="C216">
        <v>1.92</v>
      </c>
      <c r="G216">
        <f>SUM(C216:F216)</f>
        <v>1.92</v>
      </c>
    </row>
    <row r="217" spans="1:7" x14ac:dyDescent="0.3">
      <c r="A217" s="2">
        <v>210</v>
      </c>
      <c r="B217" t="s">
        <v>198</v>
      </c>
      <c r="C217">
        <v>1.75</v>
      </c>
      <c r="G217">
        <f>SUM(C217:F217)</f>
        <v>1.75</v>
      </c>
    </row>
    <row r="218" spans="1:7" x14ac:dyDescent="0.3">
      <c r="A218" s="2">
        <v>211</v>
      </c>
      <c r="B218" t="s">
        <v>199</v>
      </c>
      <c r="C218">
        <v>1.75</v>
      </c>
      <c r="G218">
        <f>SUM(C218:F218)</f>
        <v>1.75</v>
      </c>
    </row>
    <row r="219" spans="1:7" x14ac:dyDescent="0.3">
      <c r="A219" s="2">
        <v>212</v>
      </c>
      <c r="B219" t="s">
        <v>200</v>
      </c>
      <c r="C219">
        <v>1.67</v>
      </c>
      <c r="G219">
        <f>SUM(C219:F219)</f>
        <v>1.67</v>
      </c>
    </row>
    <row r="220" spans="1:7" x14ac:dyDescent="0.3">
      <c r="A220" s="2">
        <v>213</v>
      </c>
      <c r="B220" t="s">
        <v>201</v>
      </c>
      <c r="C220">
        <v>1.67</v>
      </c>
      <c r="G220">
        <f>SUM(C220:F220)</f>
        <v>1.67</v>
      </c>
    </row>
    <row r="221" spans="1:7" x14ac:dyDescent="0.3">
      <c r="A221" s="2">
        <v>214</v>
      </c>
      <c r="B221" t="s">
        <v>202</v>
      </c>
      <c r="C221">
        <v>1.5</v>
      </c>
      <c r="G221">
        <f>SUM(C221:F221)</f>
        <v>1.5</v>
      </c>
    </row>
    <row r="222" spans="1:7" x14ac:dyDescent="0.3">
      <c r="A222" s="2">
        <v>215</v>
      </c>
      <c r="B222" t="s">
        <v>203</v>
      </c>
      <c r="C222">
        <v>1.5</v>
      </c>
      <c r="G222">
        <f>SUM(C222:F222)</f>
        <v>1.5</v>
      </c>
    </row>
    <row r="223" spans="1:7" x14ac:dyDescent="0.3">
      <c r="A223" s="2">
        <v>216</v>
      </c>
      <c r="B223" t="s">
        <v>204</v>
      </c>
      <c r="C223">
        <v>1.5</v>
      </c>
      <c r="G223">
        <f>SUM(C223:F223)</f>
        <v>1.5</v>
      </c>
    </row>
    <row r="224" spans="1:7" x14ac:dyDescent="0.3">
      <c r="A224" s="2">
        <v>217</v>
      </c>
      <c r="B224" t="s">
        <v>205</v>
      </c>
      <c r="C224">
        <v>1.5</v>
      </c>
      <c r="G224">
        <f>SUM(C224:F224)</f>
        <v>1.5</v>
      </c>
    </row>
    <row r="225" spans="1:7" x14ac:dyDescent="0.3">
      <c r="A225" s="2">
        <v>218</v>
      </c>
      <c r="B225" t="s">
        <v>206</v>
      </c>
      <c r="C225">
        <v>1.5</v>
      </c>
      <c r="G225">
        <f>SUM(C225:F225)</f>
        <v>1.5</v>
      </c>
    </row>
    <row r="226" spans="1:7" x14ac:dyDescent="0.3">
      <c r="A226" s="2">
        <v>219</v>
      </c>
      <c r="B226" t="s">
        <v>207</v>
      </c>
      <c r="C226">
        <v>1.5</v>
      </c>
      <c r="G226">
        <f>SUM(C226:F226)</f>
        <v>1.5</v>
      </c>
    </row>
    <row r="227" spans="1:7" x14ac:dyDescent="0.3">
      <c r="A227" s="2">
        <v>220</v>
      </c>
      <c r="B227" t="s">
        <v>208</v>
      </c>
      <c r="C227">
        <v>1.5</v>
      </c>
      <c r="G227">
        <f>SUM(C227:F227)</f>
        <v>1.5</v>
      </c>
    </row>
    <row r="228" spans="1:7" x14ac:dyDescent="0.3">
      <c r="A228" s="2">
        <v>221</v>
      </c>
      <c r="B228" t="s">
        <v>209</v>
      </c>
      <c r="C228">
        <v>1.33</v>
      </c>
      <c r="G228">
        <f>SUM(C228:F228)</f>
        <v>1.33</v>
      </c>
    </row>
    <row r="229" spans="1:7" x14ac:dyDescent="0.3">
      <c r="A229" s="2">
        <v>222</v>
      </c>
      <c r="B229" t="s">
        <v>210</v>
      </c>
      <c r="C229">
        <v>1.33</v>
      </c>
      <c r="G229">
        <f>SUM(C229:F229)</f>
        <v>1.33</v>
      </c>
    </row>
    <row r="230" spans="1:7" x14ac:dyDescent="0.3">
      <c r="A230" s="2">
        <v>223</v>
      </c>
      <c r="B230" t="s">
        <v>211</v>
      </c>
      <c r="C230">
        <v>1.33</v>
      </c>
      <c r="G230">
        <f>SUM(C230:F230)</f>
        <v>1.33</v>
      </c>
    </row>
    <row r="231" spans="1:7" x14ac:dyDescent="0.3">
      <c r="A231" s="2">
        <v>224</v>
      </c>
      <c r="B231" t="s">
        <v>212</v>
      </c>
      <c r="C231">
        <v>1.33</v>
      </c>
      <c r="G231">
        <f>SUM(C231:F231)</f>
        <v>1.33</v>
      </c>
    </row>
    <row r="232" spans="1:7" x14ac:dyDescent="0.3">
      <c r="A232" s="2">
        <v>225</v>
      </c>
      <c r="B232" t="s">
        <v>213</v>
      </c>
      <c r="C232">
        <v>1.33</v>
      </c>
      <c r="G232">
        <f>SUM(C232:F232)</f>
        <v>1.33</v>
      </c>
    </row>
    <row r="233" spans="1:7" x14ac:dyDescent="0.3">
      <c r="A233" s="2">
        <v>226</v>
      </c>
      <c r="B233" t="s">
        <v>214</v>
      </c>
      <c r="C233">
        <v>1.33</v>
      </c>
      <c r="G233">
        <f>SUM(C233:F233)</f>
        <v>1.33</v>
      </c>
    </row>
    <row r="234" spans="1:7" x14ac:dyDescent="0.3">
      <c r="A234" s="2">
        <v>227</v>
      </c>
      <c r="B234" t="s">
        <v>314</v>
      </c>
      <c r="E234">
        <v>1.33</v>
      </c>
      <c r="G234">
        <f>SUM(C234:F234)</f>
        <v>1.33</v>
      </c>
    </row>
    <row r="235" spans="1:7" x14ac:dyDescent="0.3">
      <c r="A235" s="2">
        <v>228</v>
      </c>
      <c r="B235" t="s">
        <v>215</v>
      </c>
      <c r="C235">
        <v>1.25</v>
      </c>
      <c r="G235">
        <f>SUM(C235:F235)</f>
        <v>1.25</v>
      </c>
    </row>
    <row r="236" spans="1:7" x14ac:dyDescent="0.3">
      <c r="A236" s="2">
        <v>229</v>
      </c>
      <c r="B236" t="s">
        <v>216</v>
      </c>
      <c r="C236">
        <v>1.25</v>
      </c>
      <c r="G236">
        <f>SUM(C236:F236)</f>
        <v>1.25</v>
      </c>
    </row>
    <row r="237" spans="1:7" x14ac:dyDescent="0.3">
      <c r="A237" s="2">
        <v>230</v>
      </c>
      <c r="B237" t="s">
        <v>217</v>
      </c>
      <c r="C237">
        <v>1.25</v>
      </c>
      <c r="G237">
        <f>SUM(C237:F237)</f>
        <v>1.25</v>
      </c>
    </row>
    <row r="238" spans="1:7" x14ac:dyDescent="0.3">
      <c r="A238" s="2">
        <v>231</v>
      </c>
      <c r="B238" t="s">
        <v>218</v>
      </c>
      <c r="C238">
        <v>1.25</v>
      </c>
      <c r="G238">
        <f>SUM(C238:F238)</f>
        <v>1.25</v>
      </c>
    </row>
    <row r="239" spans="1:7" x14ac:dyDescent="0.3">
      <c r="A239" s="2">
        <v>232</v>
      </c>
      <c r="B239" t="s">
        <v>219</v>
      </c>
      <c r="C239">
        <v>1.25</v>
      </c>
      <c r="G239">
        <f>SUM(C239:F239)</f>
        <v>1.25</v>
      </c>
    </row>
    <row r="240" spans="1:7" x14ac:dyDescent="0.3">
      <c r="A240" s="2">
        <v>233</v>
      </c>
      <c r="B240" t="s">
        <v>220</v>
      </c>
      <c r="C240">
        <v>1</v>
      </c>
      <c r="G240">
        <f>SUM(C240:F240)</f>
        <v>1</v>
      </c>
    </row>
    <row r="241" spans="1:7" x14ac:dyDescent="0.3">
      <c r="A241" s="2">
        <v>234</v>
      </c>
      <c r="B241" t="s">
        <v>221</v>
      </c>
      <c r="C241">
        <v>1</v>
      </c>
      <c r="G241">
        <f>SUM(C241:F241)</f>
        <v>1</v>
      </c>
    </row>
    <row r="242" spans="1:7" x14ac:dyDescent="0.3">
      <c r="A242" s="2">
        <v>235</v>
      </c>
      <c r="B242" t="s">
        <v>222</v>
      </c>
      <c r="C242">
        <v>1</v>
      </c>
      <c r="G242">
        <f>SUM(C242:F242)</f>
        <v>1</v>
      </c>
    </row>
    <row r="243" spans="1:7" x14ac:dyDescent="0.3">
      <c r="A243" s="2">
        <v>236</v>
      </c>
      <c r="B243" t="s">
        <v>223</v>
      </c>
      <c r="C243">
        <v>1</v>
      </c>
      <c r="G243">
        <f>SUM(C243:F243)</f>
        <v>1</v>
      </c>
    </row>
    <row r="244" spans="1:7" x14ac:dyDescent="0.3">
      <c r="A244" s="2">
        <v>237</v>
      </c>
      <c r="B244" t="s">
        <v>224</v>
      </c>
      <c r="C244">
        <v>1</v>
      </c>
      <c r="G244">
        <f>SUM(C244:F244)</f>
        <v>1</v>
      </c>
    </row>
    <row r="245" spans="1:7" x14ac:dyDescent="0.3">
      <c r="A245" s="2">
        <v>238</v>
      </c>
      <c r="B245" t="s">
        <v>225</v>
      </c>
      <c r="C245">
        <v>1</v>
      </c>
      <c r="G245">
        <f>SUM(C245:F245)</f>
        <v>1</v>
      </c>
    </row>
    <row r="246" spans="1:7" x14ac:dyDescent="0.3">
      <c r="A246" s="2">
        <v>239</v>
      </c>
      <c r="B246" t="s">
        <v>226</v>
      </c>
      <c r="C246">
        <v>1</v>
      </c>
      <c r="G246">
        <f>SUM(C246:F246)</f>
        <v>1</v>
      </c>
    </row>
    <row r="247" spans="1:7" x14ac:dyDescent="0.3">
      <c r="A247" s="2">
        <v>240</v>
      </c>
      <c r="B247" t="s">
        <v>227</v>
      </c>
      <c r="C247">
        <v>1</v>
      </c>
      <c r="G247">
        <f>SUM(C247:F247)</f>
        <v>1</v>
      </c>
    </row>
    <row r="248" spans="1:7" x14ac:dyDescent="0.3">
      <c r="A248" s="2">
        <v>241</v>
      </c>
      <c r="B248" t="s">
        <v>228</v>
      </c>
      <c r="C248">
        <v>1</v>
      </c>
      <c r="G248">
        <f>SUM(C248:F248)</f>
        <v>1</v>
      </c>
    </row>
    <row r="249" spans="1:7" x14ac:dyDescent="0.3">
      <c r="A249" s="2">
        <v>242</v>
      </c>
      <c r="B249" t="s">
        <v>229</v>
      </c>
      <c r="C249">
        <v>1</v>
      </c>
      <c r="G249">
        <f>SUM(C249:F249)</f>
        <v>1</v>
      </c>
    </row>
    <row r="250" spans="1:7" x14ac:dyDescent="0.3">
      <c r="A250" s="2">
        <v>243</v>
      </c>
      <c r="B250" t="s">
        <v>230</v>
      </c>
      <c r="C250">
        <v>1</v>
      </c>
      <c r="G250">
        <f>SUM(C250:F250)</f>
        <v>1</v>
      </c>
    </row>
    <row r="251" spans="1:7" x14ac:dyDescent="0.3">
      <c r="A251" s="2">
        <v>244</v>
      </c>
      <c r="B251" t="s">
        <v>231</v>
      </c>
      <c r="C251">
        <v>1</v>
      </c>
      <c r="G251">
        <f>SUM(C251:F251)</f>
        <v>1</v>
      </c>
    </row>
    <row r="252" spans="1:7" x14ac:dyDescent="0.3">
      <c r="A252" s="2">
        <v>245</v>
      </c>
      <c r="B252" t="s">
        <v>232</v>
      </c>
      <c r="C252">
        <v>1</v>
      </c>
      <c r="G252">
        <f>SUM(C252:F252)</f>
        <v>1</v>
      </c>
    </row>
    <row r="253" spans="1:7" x14ac:dyDescent="0.3">
      <c r="A253" s="2">
        <v>246</v>
      </c>
      <c r="B253" t="s">
        <v>233</v>
      </c>
      <c r="C253">
        <v>1</v>
      </c>
      <c r="G253">
        <f>SUM(C253:F253)</f>
        <v>1</v>
      </c>
    </row>
    <row r="254" spans="1:7" x14ac:dyDescent="0.3">
      <c r="A254" s="2">
        <v>247</v>
      </c>
      <c r="B254" t="s">
        <v>234</v>
      </c>
      <c r="C254">
        <v>1</v>
      </c>
      <c r="G254">
        <f>SUM(C254:F254)</f>
        <v>1</v>
      </c>
    </row>
    <row r="255" spans="1:7" x14ac:dyDescent="0.3">
      <c r="A255" s="2">
        <v>248</v>
      </c>
      <c r="B255" t="s">
        <v>235</v>
      </c>
      <c r="C255">
        <v>1</v>
      </c>
      <c r="G255">
        <f>SUM(C255:F255)</f>
        <v>1</v>
      </c>
    </row>
    <row r="256" spans="1:7" x14ac:dyDescent="0.3">
      <c r="A256" s="2">
        <v>249</v>
      </c>
      <c r="B256" t="s">
        <v>236</v>
      </c>
      <c r="C256">
        <v>1</v>
      </c>
      <c r="G256">
        <f>SUM(C256:F256)</f>
        <v>1</v>
      </c>
    </row>
    <row r="257" spans="1:7" x14ac:dyDescent="0.3">
      <c r="A257" s="2">
        <v>250</v>
      </c>
      <c r="B257" t="s">
        <v>237</v>
      </c>
      <c r="C257">
        <v>1</v>
      </c>
      <c r="G257">
        <f>SUM(C257:F257)</f>
        <v>1</v>
      </c>
    </row>
    <row r="258" spans="1:7" x14ac:dyDescent="0.3">
      <c r="A258" s="2">
        <v>251</v>
      </c>
      <c r="B258" t="s">
        <v>238</v>
      </c>
      <c r="C258">
        <v>1</v>
      </c>
      <c r="G258">
        <f>SUM(C258:F258)</f>
        <v>1</v>
      </c>
    </row>
    <row r="259" spans="1:7" x14ac:dyDescent="0.3">
      <c r="A259" s="2">
        <v>252</v>
      </c>
      <c r="B259" t="s">
        <v>239</v>
      </c>
      <c r="C259">
        <v>1</v>
      </c>
      <c r="G259">
        <f>SUM(C259:F259)</f>
        <v>1</v>
      </c>
    </row>
    <row r="260" spans="1:7" x14ac:dyDescent="0.3">
      <c r="A260" s="2">
        <v>253</v>
      </c>
      <c r="B260" t="s">
        <v>240</v>
      </c>
      <c r="C260">
        <v>1</v>
      </c>
      <c r="G260">
        <f>SUM(C260:F260)</f>
        <v>1</v>
      </c>
    </row>
    <row r="261" spans="1:7" x14ac:dyDescent="0.3">
      <c r="A261" s="2">
        <v>254</v>
      </c>
      <c r="B261" t="s">
        <v>241</v>
      </c>
      <c r="C261">
        <v>1</v>
      </c>
      <c r="G261">
        <f>SUM(C261:F261)</f>
        <v>1</v>
      </c>
    </row>
    <row r="262" spans="1:7" x14ac:dyDescent="0.3">
      <c r="A262" s="2">
        <v>255</v>
      </c>
      <c r="B262" t="s">
        <v>88</v>
      </c>
      <c r="C262">
        <v>1</v>
      </c>
      <c r="G262">
        <f>SUM(C262:F262)</f>
        <v>1</v>
      </c>
    </row>
    <row r="263" spans="1:7" x14ac:dyDescent="0.3">
      <c r="A263" s="2">
        <v>256</v>
      </c>
      <c r="B263" t="s">
        <v>242</v>
      </c>
      <c r="C263">
        <v>1</v>
      </c>
      <c r="G263">
        <f>SUM(C263:F263)</f>
        <v>1</v>
      </c>
    </row>
    <row r="264" spans="1:7" x14ac:dyDescent="0.3">
      <c r="A264" s="2">
        <v>257</v>
      </c>
      <c r="B264" t="s">
        <v>243</v>
      </c>
      <c r="C264">
        <v>1</v>
      </c>
      <c r="G264">
        <f>SUM(C264:F264)</f>
        <v>1</v>
      </c>
    </row>
    <row r="265" spans="1:7" x14ac:dyDescent="0.3">
      <c r="A265" s="2">
        <v>258</v>
      </c>
      <c r="B265" t="s">
        <v>244</v>
      </c>
      <c r="C265">
        <v>1</v>
      </c>
      <c r="G265">
        <f>SUM(C265:F265)</f>
        <v>1</v>
      </c>
    </row>
    <row r="266" spans="1:7" x14ac:dyDescent="0.3">
      <c r="A266" s="2">
        <v>259</v>
      </c>
      <c r="B266" t="s">
        <v>245</v>
      </c>
      <c r="C266">
        <v>1</v>
      </c>
      <c r="G266">
        <f>SUM(C266:F266)</f>
        <v>1</v>
      </c>
    </row>
    <row r="267" spans="1:7" x14ac:dyDescent="0.3">
      <c r="A267" s="2">
        <v>260</v>
      </c>
      <c r="B267" t="s">
        <v>246</v>
      </c>
      <c r="C267">
        <v>1</v>
      </c>
      <c r="G267">
        <f>SUM(C267:F267)</f>
        <v>1</v>
      </c>
    </row>
    <row r="268" spans="1:7" x14ac:dyDescent="0.3">
      <c r="A268" s="2">
        <v>261</v>
      </c>
      <c r="B268" t="s">
        <v>248</v>
      </c>
      <c r="C268">
        <v>1</v>
      </c>
      <c r="G268">
        <f>SUM(C268:F268)</f>
        <v>1</v>
      </c>
    </row>
    <row r="269" spans="1:7" x14ac:dyDescent="0.3">
      <c r="A269" s="2">
        <v>262</v>
      </c>
      <c r="B269" t="s">
        <v>249</v>
      </c>
      <c r="C269">
        <v>1</v>
      </c>
      <c r="G269">
        <f>SUM(C269:F269)</f>
        <v>1</v>
      </c>
    </row>
    <row r="270" spans="1:7" x14ac:dyDescent="0.3">
      <c r="A270" s="2">
        <v>263</v>
      </c>
      <c r="B270" t="s">
        <v>250</v>
      </c>
      <c r="C270">
        <v>1</v>
      </c>
      <c r="G270">
        <f>SUM(C270:F270)</f>
        <v>1</v>
      </c>
    </row>
    <row r="271" spans="1:7" x14ac:dyDescent="0.3">
      <c r="A271" s="2">
        <v>264</v>
      </c>
      <c r="B271" t="s">
        <v>251</v>
      </c>
      <c r="C271">
        <v>1</v>
      </c>
      <c r="G271">
        <f>SUM(C271:F271)</f>
        <v>1</v>
      </c>
    </row>
    <row r="272" spans="1:7" x14ac:dyDescent="0.3">
      <c r="A272" s="2">
        <v>265</v>
      </c>
      <c r="B272" t="s">
        <v>252</v>
      </c>
      <c r="C272">
        <v>1</v>
      </c>
      <c r="G272">
        <f>SUM(C272:F272)</f>
        <v>1</v>
      </c>
    </row>
    <row r="273" spans="1:7" x14ac:dyDescent="0.3">
      <c r="A273" s="2">
        <v>266</v>
      </c>
      <c r="B273" t="s">
        <v>315</v>
      </c>
      <c r="E273">
        <v>1</v>
      </c>
      <c r="G273">
        <f>SUM(C273:F273)</f>
        <v>1</v>
      </c>
    </row>
    <row r="274" spans="1:7" x14ac:dyDescent="0.3">
      <c r="A274" s="2">
        <v>267</v>
      </c>
      <c r="B274" t="s">
        <v>253</v>
      </c>
      <c r="C274">
        <v>0.83</v>
      </c>
      <c r="G274">
        <f>SUM(C274:F274)</f>
        <v>0.83</v>
      </c>
    </row>
    <row r="275" spans="1:7" x14ac:dyDescent="0.3">
      <c r="A275" s="2">
        <v>268</v>
      </c>
      <c r="B275" t="s">
        <v>254</v>
      </c>
      <c r="C275">
        <v>0.75</v>
      </c>
      <c r="G275">
        <f>SUM(C275:F275)</f>
        <v>0.75</v>
      </c>
    </row>
    <row r="276" spans="1:7" x14ac:dyDescent="0.3">
      <c r="A276" s="2">
        <v>269</v>
      </c>
      <c r="B276" t="s">
        <v>255</v>
      </c>
      <c r="C276">
        <v>0.75</v>
      </c>
      <c r="G276">
        <f>SUM(C276:F276)</f>
        <v>0.75</v>
      </c>
    </row>
    <row r="277" spans="1:7" x14ac:dyDescent="0.3">
      <c r="A277" s="2">
        <v>270</v>
      </c>
      <c r="B277" t="s">
        <v>256</v>
      </c>
      <c r="C277">
        <v>0.75</v>
      </c>
      <c r="G277">
        <f>SUM(C277:F277)</f>
        <v>0.75</v>
      </c>
    </row>
    <row r="278" spans="1:7" x14ac:dyDescent="0.3">
      <c r="A278" s="2">
        <v>271</v>
      </c>
      <c r="B278" t="s">
        <v>257</v>
      </c>
      <c r="C278">
        <v>0.75</v>
      </c>
      <c r="G278">
        <f>SUM(C278:F278)</f>
        <v>0.75</v>
      </c>
    </row>
    <row r="279" spans="1:7" x14ac:dyDescent="0.3">
      <c r="A279" s="2">
        <v>272</v>
      </c>
      <c r="B279" t="s">
        <v>258</v>
      </c>
      <c r="C279">
        <v>0.75</v>
      </c>
      <c r="G279">
        <f>SUM(C279:F279)</f>
        <v>0.75</v>
      </c>
    </row>
    <row r="280" spans="1:7" x14ac:dyDescent="0.3">
      <c r="A280" s="2">
        <v>273</v>
      </c>
      <c r="B280" t="s">
        <v>259</v>
      </c>
      <c r="C280">
        <v>0.75</v>
      </c>
      <c r="G280">
        <f>SUM(C280:F280)</f>
        <v>0.75</v>
      </c>
    </row>
    <row r="281" spans="1:7" x14ac:dyDescent="0.3">
      <c r="A281" s="2">
        <v>274</v>
      </c>
      <c r="B281" t="s">
        <v>260</v>
      </c>
      <c r="C281">
        <v>0.67</v>
      </c>
      <c r="G281">
        <f>SUM(C281:F281)</f>
        <v>0.67</v>
      </c>
    </row>
    <row r="282" spans="1:7" x14ac:dyDescent="0.3">
      <c r="A282" s="2">
        <v>275</v>
      </c>
      <c r="B282" t="s">
        <v>261</v>
      </c>
      <c r="C282">
        <v>0.67</v>
      </c>
      <c r="G282">
        <f>SUM(C282:F282)</f>
        <v>0.67</v>
      </c>
    </row>
    <row r="283" spans="1:7" x14ac:dyDescent="0.3">
      <c r="A283" s="2">
        <v>276</v>
      </c>
      <c r="B283" t="s">
        <v>262</v>
      </c>
      <c r="C283">
        <v>0.67</v>
      </c>
      <c r="G283">
        <f>SUM(C283:F283)</f>
        <v>0.67</v>
      </c>
    </row>
    <row r="284" spans="1:7" x14ac:dyDescent="0.3">
      <c r="A284" s="2">
        <v>277</v>
      </c>
      <c r="B284" t="s">
        <v>316</v>
      </c>
      <c r="E284">
        <v>0.67</v>
      </c>
      <c r="G284">
        <f>SUM(C284:F284)</f>
        <v>0.67</v>
      </c>
    </row>
    <row r="285" spans="1:7" x14ac:dyDescent="0.3">
      <c r="A285" s="2">
        <v>278</v>
      </c>
      <c r="B285" t="s">
        <v>263</v>
      </c>
      <c r="C285">
        <v>0.5</v>
      </c>
      <c r="G285">
        <f>SUM(C285:F285)</f>
        <v>0.5</v>
      </c>
    </row>
    <row r="286" spans="1:7" x14ac:dyDescent="0.3">
      <c r="A286" s="2">
        <v>279</v>
      </c>
      <c r="B286" t="s">
        <v>264</v>
      </c>
      <c r="C286">
        <v>0.5</v>
      </c>
      <c r="G286">
        <f>SUM(C286:F286)</f>
        <v>0.5</v>
      </c>
    </row>
    <row r="287" spans="1:7" x14ac:dyDescent="0.3">
      <c r="A287" s="2">
        <v>280</v>
      </c>
      <c r="B287" t="s">
        <v>265</v>
      </c>
      <c r="C287">
        <v>0.5</v>
      </c>
      <c r="G287">
        <f>SUM(C287:F287)</f>
        <v>0.5</v>
      </c>
    </row>
    <row r="288" spans="1:7" x14ac:dyDescent="0.3">
      <c r="A288" s="2">
        <v>281</v>
      </c>
      <c r="B288" t="s">
        <v>266</v>
      </c>
      <c r="C288">
        <v>0.5</v>
      </c>
      <c r="G288">
        <f>SUM(C288:F288)</f>
        <v>0.5</v>
      </c>
    </row>
    <row r="289" spans="1:7" x14ac:dyDescent="0.3">
      <c r="A289" s="2">
        <v>282</v>
      </c>
      <c r="B289" t="s">
        <v>267</v>
      </c>
      <c r="C289">
        <v>0.5</v>
      </c>
      <c r="G289">
        <f>SUM(C289:F289)</f>
        <v>0.5</v>
      </c>
    </row>
    <row r="290" spans="1:7" x14ac:dyDescent="0.3">
      <c r="A290" s="2">
        <v>283</v>
      </c>
      <c r="B290" t="s">
        <v>268</v>
      </c>
      <c r="C290">
        <v>0.5</v>
      </c>
      <c r="G290">
        <f>SUM(C290:F290)</f>
        <v>0.5</v>
      </c>
    </row>
    <row r="291" spans="1:7" x14ac:dyDescent="0.3">
      <c r="A291" s="2">
        <v>284</v>
      </c>
      <c r="B291" t="s">
        <v>269</v>
      </c>
      <c r="C291">
        <v>0.5</v>
      </c>
      <c r="G291">
        <f>SUM(C291:F291)</f>
        <v>0.5</v>
      </c>
    </row>
    <row r="292" spans="1:7" x14ac:dyDescent="0.3">
      <c r="A292" s="2">
        <v>285</v>
      </c>
      <c r="B292" t="s">
        <v>270</v>
      </c>
      <c r="C292">
        <v>0.5</v>
      </c>
      <c r="G292">
        <f>SUM(C292:F292)</f>
        <v>0.5</v>
      </c>
    </row>
    <row r="293" spans="1:7" x14ac:dyDescent="0.3">
      <c r="A293" s="2">
        <v>286</v>
      </c>
      <c r="B293" t="s">
        <v>271</v>
      </c>
      <c r="C293">
        <v>0.5</v>
      </c>
      <c r="G293">
        <f>SUM(C293:F293)</f>
        <v>0.5</v>
      </c>
    </row>
    <row r="294" spans="1:7" x14ac:dyDescent="0.3">
      <c r="A294" s="2">
        <v>287</v>
      </c>
      <c r="B294" t="s">
        <v>272</v>
      </c>
      <c r="C294">
        <v>0.5</v>
      </c>
      <c r="G294">
        <f>SUM(C294:F294)</f>
        <v>0.5</v>
      </c>
    </row>
    <row r="295" spans="1:7" x14ac:dyDescent="0.3">
      <c r="A295" s="2">
        <v>288</v>
      </c>
      <c r="B295" t="s">
        <v>273</v>
      </c>
      <c r="C295">
        <v>0.5</v>
      </c>
      <c r="G295">
        <f>SUM(C295:F295)</f>
        <v>0.5</v>
      </c>
    </row>
    <row r="296" spans="1:7" x14ac:dyDescent="0.3">
      <c r="A296" s="2">
        <v>289</v>
      </c>
      <c r="B296" t="s">
        <v>274</v>
      </c>
      <c r="C296">
        <v>0.5</v>
      </c>
      <c r="G296">
        <f>SUM(C296:F296)</f>
        <v>0.5</v>
      </c>
    </row>
    <row r="297" spans="1:7" x14ac:dyDescent="0.3">
      <c r="A297" s="2">
        <v>290</v>
      </c>
      <c r="B297" t="s">
        <v>275</v>
      </c>
      <c r="C297">
        <v>0.5</v>
      </c>
      <c r="G297">
        <f>SUM(C297:F297)</f>
        <v>0.5</v>
      </c>
    </row>
    <row r="298" spans="1:7" x14ac:dyDescent="0.3">
      <c r="A298" s="2">
        <v>291</v>
      </c>
      <c r="B298" t="s">
        <v>276</v>
      </c>
      <c r="C298">
        <v>0.5</v>
      </c>
      <c r="G298">
        <f>SUM(C298:F298)</f>
        <v>0.5</v>
      </c>
    </row>
    <row r="299" spans="1:7" x14ac:dyDescent="0.3">
      <c r="A299" s="2">
        <v>292</v>
      </c>
      <c r="B299" t="s">
        <v>277</v>
      </c>
      <c r="C299">
        <v>0.5</v>
      </c>
      <c r="G299">
        <f>SUM(C299:F299)</f>
        <v>0.5</v>
      </c>
    </row>
    <row r="300" spans="1:7" x14ac:dyDescent="0.3">
      <c r="A300" s="2">
        <v>293</v>
      </c>
      <c r="B300" t="s">
        <v>278</v>
      </c>
      <c r="C300">
        <v>0.5</v>
      </c>
      <c r="G300">
        <f>SUM(C300:F300)</f>
        <v>0.5</v>
      </c>
    </row>
    <row r="301" spans="1:7" x14ac:dyDescent="0.3">
      <c r="A301" s="2">
        <v>294</v>
      </c>
      <c r="B301" t="s">
        <v>279</v>
      </c>
      <c r="C301">
        <v>0.5</v>
      </c>
      <c r="G301">
        <f>SUM(C301:F301)</f>
        <v>0.5</v>
      </c>
    </row>
    <row r="302" spans="1:7" x14ac:dyDescent="0.3">
      <c r="A302" s="2">
        <v>295</v>
      </c>
      <c r="B302" t="s">
        <v>280</v>
      </c>
      <c r="C302">
        <v>0.5</v>
      </c>
      <c r="G302">
        <f>SUM(C302:F302)</f>
        <v>0.5</v>
      </c>
    </row>
    <row r="303" spans="1:7" x14ac:dyDescent="0.3">
      <c r="A303" s="2">
        <v>296</v>
      </c>
      <c r="B303" t="s">
        <v>281</v>
      </c>
      <c r="C303">
        <v>0.5</v>
      </c>
      <c r="G303">
        <f>SUM(C303:F303)</f>
        <v>0.5</v>
      </c>
    </row>
    <row r="304" spans="1:7" x14ac:dyDescent="0.3">
      <c r="A304" s="2">
        <v>297</v>
      </c>
      <c r="B304" t="s">
        <v>282</v>
      </c>
      <c r="C304">
        <v>0.5</v>
      </c>
      <c r="G304">
        <f>SUM(C304:F304)</f>
        <v>0.5</v>
      </c>
    </row>
    <row r="305" spans="1:7" x14ac:dyDescent="0.3">
      <c r="A305" s="2">
        <v>298</v>
      </c>
      <c r="B305" t="s">
        <v>283</v>
      </c>
      <c r="C305">
        <v>0.33</v>
      </c>
      <c r="G305">
        <f>SUM(C305:F305)</f>
        <v>0.33</v>
      </c>
    </row>
    <row r="306" spans="1:7" x14ac:dyDescent="0.3">
      <c r="A306" s="2">
        <v>299</v>
      </c>
      <c r="B306" t="s">
        <v>284</v>
      </c>
      <c r="C306">
        <v>0.33</v>
      </c>
      <c r="G306">
        <f>SUM(C306:F306)</f>
        <v>0.33</v>
      </c>
    </row>
    <row r="307" spans="1:7" x14ac:dyDescent="0.3">
      <c r="A307" s="2">
        <v>300</v>
      </c>
      <c r="B307" t="s">
        <v>285</v>
      </c>
      <c r="C307">
        <v>0.33</v>
      </c>
      <c r="G307">
        <f>SUM(C307:F307)</f>
        <v>0.33</v>
      </c>
    </row>
    <row r="308" spans="1:7" x14ac:dyDescent="0.3">
      <c r="A308" s="2">
        <v>301</v>
      </c>
      <c r="B308" t="s">
        <v>286</v>
      </c>
      <c r="C308">
        <v>0.33</v>
      </c>
      <c r="G308">
        <f>SUM(C308:F308)</f>
        <v>0.33</v>
      </c>
    </row>
    <row r="309" spans="1:7" x14ac:dyDescent="0.3">
      <c r="A309" s="2">
        <v>302</v>
      </c>
      <c r="B309" t="s">
        <v>287</v>
      </c>
      <c r="C309">
        <v>0.33</v>
      </c>
      <c r="G309">
        <f>SUM(C309:F309)</f>
        <v>0.33</v>
      </c>
    </row>
    <row r="310" spans="1:7" x14ac:dyDescent="0.3">
      <c r="A310" s="2">
        <v>303</v>
      </c>
      <c r="B310" t="s">
        <v>288</v>
      </c>
      <c r="C310">
        <v>0.33</v>
      </c>
      <c r="G310">
        <f>SUM(C310:F310)</f>
        <v>0.33</v>
      </c>
    </row>
    <row r="311" spans="1:7" x14ac:dyDescent="0.3">
      <c r="A311" s="2">
        <v>304</v>
      </c>
      <c r="B311" t="s">
        <v>289</v>
      </c>
      <c r="C311">
        <v>0.33</v>
      </c>
      <c r="G311">
        <f>SUM(C311:F311)</f>
        <v>0.33</v>
      </c>
    </row>
    <row r="312" spans="1:7" x14ac:dyDescent="0.3">
      <c r="A312" s="2">
        <v>305</v>
      </c>
      <c r="B312" t="s">
        <v>290</v>
      </c>
      <c r="C312">
        <v>0.33</v>
      </c>
      <c r="G312">
        <f>SUM(C312:F312)</f>
        <v>0.33</v>
      </c>
    </row>
    <row r="313" spans="1:7" x14ac:dyDescent="0.3">
      <c r="A313" s="2">
        <v>306</v>
      </c>
      <c r="B313" t="s">
        <v>291</v>
      </c>
      <c r="C313">
        <v>0.33</v>
      </c>
      <c r="G313">
        <f>SUM(C313:F313)</f>
        <v>0.33</v>
      </c>
    </row>
    <row r="314" spans="1:7" x14ac:dyDescent="0.3">
      <c r="A314" s="2">
        <v>307</v>
      </c>
      <c r="B314" t="s">
        <v>292</v>
      </c>
      <c r="C314">
        <v>0.25</v>
      </c>
      <c r="G314">
        <f>SUM(C314:F314)</f>
        <v>0.25</v>
      </c>
    </row>
    <row r="315" spans="1:7" x14ac:dyDescent="0.3">
      <c r="A315" s="2">
        <v>308</v>
      </c>
      <c r="B315" t="s">
        <v>318</v>
      </c>
      <c r="C315">
        <v>0.25</v>
      </c>
      <c r="G315">
        <f>SUM(C315:F315)</f>
        <v>0.25</v>
      </c>
    </row>
    <row r="316" spans="1:7" x14ac:dyDescent="0.3">
      <c r="A316" s="2">
        <v>309</v>
      </c>
      <c r="B316" t="s">
        <v>293</v>
      </c>
      <c r="C316">
        <v>0.25</v>
      </c>
      <c r="G316">
        <f>SUM(C316:F316)</f>
        <v>0.25</v>
      </c>
    </row>
    <row r="317" spans="1:7" x14ac:dyDescent="0.3">
      <c r="A317" s="2">
        <v>310</v>
      </c>
      <c r="B317" t="s">
        <v>294</v>
      </c>
      <c r="C317">
        <v>0.25</v>
      </c>
      <c r="G317">
        <f>SUM(C317:F317)</f>
        <v>0.25</v>
      </c>
    </row>
    <row r="318" spans="1:7" x14ac:dyDescent="0.3">
      <c r="A318" s="2">
        <v>311</v>
      </c>
      <c r="B318" t="s">
        <v>295</v>
      </c>
      <c r="C318">
        <v>0.25</v>
      </c>
      <c r="G318">
        <f>SUM(C318:F318)</f>
        <v>0.25</v>
      </c>
    </row>
    <row r="319" spans="1:7" x14ac:dyDescent="0.3">
      <c r="A319" s="2">
        <v>312</v>
      </c>
      <c r="B319" t="s">
        <v>296</v>
      </c>
      <c r="C319">
        <v>0.25</v>
      </c>
      <c r="G319">
        <f>SUM(C319:F319)</f>
        <v>0.25</v>
      </c>
    </row>
    <row r="320" spans="1:7" x14ac:dyDescent="0.3">
      <c r="A320" s="2">
        <v>313</v>
      </c>
      <c r="B320" t="s">
        <v>297</v>
      </c>
      <c r="C320">
        <v>0.25</v>
      </c>
      <c r="G320">
        <f>SUM(C320:F320)</f>
        <v>0.25</v>
      </c>
    </row>
    <row r="321" spans="1:7" x14ac:dyDescent="0.3">
      <c r="A321" s="2">
        <v>314</v>
      </c>
      <c r="B321" t="s">
        <v>298</v>
      </c>
      <c r="C321">
        <v>0.25</v>
      </c>
      <c r="G321">
        <f>SUM(C321:F321)</f>
        <v>0.25</v>
      </c>
    </row>
    <row r="322" spans="1:7" x14ac:dyDescent="0.3">
      <c r="A322" s="2">
        <v>315</v>
      </c>
      <c r="B322" t="s">
        <v>299</v>
      </c>
      <c r="C322">
        <v>0.25</v>
      </c>
      <c r="G322">
        <f>SUM(C322:F322)</f>
        <v>0.25</v>
      </c>
    </row>
    <row r="323" spans="1:7" x14ac:dyDescent="0.3">
      <c r="A323" s="2">
        <v>316</v>
      </c>
      <c r="B323" t="s">
        <v>300</v>
      </c>
      <c r="C323">
        <v>0.25</v>
      </c>
      <c r="G323">
        <f>SUM(C323:F323)</f>
        <v>0.25</v>
      </c>
    </row>
    <row r="324" spans="1:7" x14ac:dyDescent="0.3">
      <c r="A324" s="2">
        <v>317</v>
      </c>
      <c r="B324" t="s">
        <v>301</v>
      </c>
      <c r="C324">
        <v>0.25</v>
      </c>
      <c r="G324">
        <f>SUM(C324:F324)</f>
        <v>0.25</v>
      </c>
    </row>
    <row r="325" spans="1:7" x14ac:dyDescent="0.3">
      <c r="G325" t="s">
        <v>305</v>
      </c>
    </row>
    <row r="327" spans="1:7" x14ac:dyDescent="0.3">
      <c r="B327" t="s">
        <v>305</v>
      </c>
      <c r="C327">
        <f>SUM(C8:C326)</f>
        <v>4221.9599999999982</v>
      </c>
      <c r="D327">
        <f t="shared" ref="D327:G327" si="0">SUM(D8:D326)</f>
        <v>103</v>
      </c>
      <c r="E327" s="1">
        <f t="shared" si="0"/>
        <v>116.01</v>
      </c>
      <c r="F327">
        <f t="shared" si="0"/>
        <v>8</v>
      </c>
      <c r="G327">
        <f t="shared" si="0"/>
        <v>4448.9699999999984</v>
      </c>
    </row>
    <row r="330" spans="1:7" x14ac:dyDescent="0.3">
      <c r="B330" t="s">
        <v>323</v>
      </c>
    </row>
    <row r="331" spans="1:7" x14ac:dyDescent="0.3">
      <c r="B331" t="s">
        <v>320</v>
      </c>
      <c r="C331" s="8">
        <v>45001</v>
      </c>
      <c r="D331" t="s">
        <v>303</v>
      </c>
    </row>
    <row r="332" spans="1:7" x14ac:dyDescent="0.3">
      <c r="B332" t="s">
        <v>321</v>
      </c>
      <c r="C332" s="8">
        <v>45263</v>
      </c>
      <c r="D332" t="s">
        <v>322</v>
      </c>
    </row>
    <row r="333" spans="1:7" x14ac:dyDescent="0.3">
      <c r="B333" t="s">
        <v>324</v>
      </c>
      <c r="C333" s="8">
        <v>45231</v>
      </c>
    </row>
  </sheetData>
  <sortState xmlns:xlrd2="http://schemas.microsoft.com/office/spreadsheetml/2017/richdata2" ref="A8:G324">
    <sortCondition descending="1" ref="G8:G32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Juha Kylänpää</dc:creator>
  <cp:lastModifiedBy>Juha Kylänpää</cp:lastModifiedBy>
  <dcterms:created xsi:type="dcterms:W3CDTF">2023-12-03T18:28:06Z</dcterms:created>
  <dcterms:modified xsi:type="dcterms:W3CDTF">2023-12-03T19:44:29Z</dcterms:modified>
</cp:coreProperties>
</file>