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erus" sheetId="1" r:id="rId1"/>
    <sheet name="Kirjoittajittain" sheetId="6" r:id="rId2"/>
    <sheet name="Kirjoittajatlkm" sheetId="7" r:id="rId3"/>
    <sheet name="kirjoittajat vuodet" sheetId="10" r:id="rId4"/>
    <sheet name="Otsikoittain" sheetId="9" r:id="rId5"/>
    <sheet name="Aiheittain" sheetId="8" r:id="rId6"/>
  </sheets>
  <calcPr calcId="125725"/>
</workbook>
</file>

<file path=xl/calcChain.xml><?xml version="1.0" encoding="utf-8"?>
<calcChain xmlns="http://schemas.openxmlformats.org/spreadsheetml/2006/main">
  <c r="C1726" i="8"/>
  <c r="B1726" i="9"/>
  <c r="F10" i="7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8"/>
  <c r="F9" s="1"/>
  <c r="F7"/>
  <c r="A85" i="1"/>
  <c r="A127"/>
  <c r="C1727" i="8" l="1"/>
  <c r="B1728" i="9"/>
  <c r="B1727"/>
  <c r="B1729"/>
  <c r="A177" i="1"/>
  <c r="A799"/>
  <c r="A766"/>
  <c r="A726"/>
  <c r="A683"/>
  <c r="A650"/>
  <c r="A611"/>
  <c r="A570"/>
  <c r="A526"/>
  <c r="A477"/>
  <c r="A435"/>
  <c r="A397"/>
  <c r="A359"/>
  <c r="A311"/>
  <c r="A259"/>
  <c r="A220"/>
  <c r="A1418"/>
  <c r="A1173"/>
  <c r="A1302"/>
  <c r="A1330"/>
  <c r="A1781"/>
  <c r="A1754"/>
  <c r="A1726"/>
  <c r="A1695"/>
  <c r="A1637"/>
  <c r="A1549"/>
  <c r="A1666"/>
  <c r="A1605"/>
  <c r="A1449"/>
  <c r="A1251"/>
  <c r="A1221"/>
  <c r="A1575"/>
  <c r="A1525"/>
  <c r="A1504"/>
  <c r="A1477"/>
  <c r="A1395"/>
  <c r="A1362"/>
  <c r="A1277"/>
  <c r="A1197"/>
  <c r="A1150"/>
  <c r="A837"/>
  <c r="A881"/>
  <c r="A924"/>
  <c r="A970"/>
  <c r="A1129"/>
  <c r="A1108"/>
  <c r="A1088"/>
  <c r="A1070"/>
  <c r="A1041"/>
  <c r="A1016"/>
  <c r="C1728" i="8" l="1"/>
  <c r="B1730" i="9"/>
  <c r="B1782" i="1"/>
  <c r="C1729" i="8" l="1"/>
  <c r="B1731" i="9"/>
  <c r="B1733" s="1"/>
  <c r="B1732"/>
  <c r="C1730" i="8" l="1"/>
  <c r="C1731"/>
  <c r="B1735" i="9"/>
  <c r="B1734"/>
  <c r="B1736"/>
  <c r="C1732" i="8" l="1"/>
  <c r="B1737" i="9"/>
  <c r="B1738"/>
  <c r="C1733" i="8" l="1"/>
  <c r="B1739" i="9"/>
  <c r="C1734" i="8" l="1"/>
  <c r="B1740" i="9"/>
  <c r="B1741" s="1"/>
  <c r="B1742" s="1"/>
  <c r="B1743" s="1"/>
  <c r="B1744" s="1"/>
  <c r="B1745" s="1"/>
  <c r="B1746" s="1"/>
  <c r="B1747" s="1"/>
  <c r="B1748" s="1"/>
  <c r="B1749" s="1"/>
  <c r="B1750" s="1"/>
  <c r="C1738" i="8" l="1"/>
  <c r="C1735"/>
  <c r="B1751" i="9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765" s="1"/>
  <c r="B1766" s="1"/>
  <c r="B1767" s="1"/>
  <c r="B1768" s="1"/>
  <c r="B1769" s="1"/>
  <c r="B1770" s="1"/>
  <c r="B1771" s="1"/>
  <c r="B1772" s="1"/>
  <c r="B1773" s="1"/>
  <c r="B1774" s="1"/>
  <c r="B1775" s="1"/>
  <c r="B1776" s="1"/>
  <c r="B1777" s="1"/>
  <c r="C1778" s="1"/>
  <c r="C1736" i="8" l="1"/>
  <c r="C1737" s="1"/>
  <c r="C1739" l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C1775" s="1"/>
  <c r="C1776" l="1"/>
  <c r="C1777" s="1"/>
  <c r="D1778" s="1"/>
</calcChain>
</file>

<file path=xl/sharedStrings.xml><?xml version="1.0" encoding="utf-8"?>
<sst xmlns="http://schemas.openxmlformats.org/spreadsheetml/2006/main" count="22530" uniqueCount="3267">
  <si>
    <t>Siviranta Petri</t>
  </si>
  <si>
    <t>Hyvä Someron Joulun lukija</t>
  </si>
  <si>
    <t>Pääkirjoitus</t>
  </si>
  <si>
    <t>Kaipainen Sauli</t>
  </si>
  <si>
    <t>Mihin kotiseutujulkaisua tavitaan</t>
  </si>
  <si>
    <t>Suikkanen Sami</t>
  </si>
  <si>
    <t>Tervehdys Someron Joulun lukijoille</t>
  </si>
  <si>
    <t>Linnilä Kai</t>
  </si>
  <si>
    <t>Somero Turussa</t>
  </si>
  <si>
    <t>Turun kirjamessut</t>
  </si>
  <si>
    <t>Alanen Timo</t>
  </si>
  <si>
    <t>Muistikuvia Kurista 1920- ja 1930-luvuilta</t>
  </si>
  <si>
    <t>Kuri</t>
  </si>
  <si>
    <t>Hautausmaa</t>
  </si>
  <si>
    <t>Leppänen Eila</t>
  </si>
  <si>
    <t>Kansakoulun kuusijuhla</t>
  </si>
  <si>
    <t>Kansakoulu</t>
  </si>
  <si>
    <t>Ahti Risto</t>
  </si>
  <si>
    <t>Desantteja Somerolla</t>
  </si>
  <si>
    <t>Desantti</t>
  </si>
  <si>
    <t>Sota</t>
  </si>
  <si>
    <t>Harju Aarre</t>
  </si>
  <si>
    <t>Erään maalaispojan talvisota</t>
  </si>
  <si>
    <t>Hovila Pirkko</t>
  </si>
  <si>
    <t>Pihakoivu</t>
  </si>
  <si>
    <t>Satu</t>
  </si>
  <si>
    <t>Sjöberg Matti</t>
  </si>
  <si>
    <t>Kalle Listomaan kertomaa</t>
  </si>
  <si>
    <t>Listomaa Kalle</t>
  </si>
  <si>
    <t>Henkilö</t>
  </si>
  <si>
    <t>Kallio Riitta</t>
  </si>
  <si>
    <t>Isämme valokuvaaja Otto Aukio</t>
  </si>
  <si>
    <t>Aukio Otto</t>
  </si>
  <si>
    <t>Siltasaari Reijo</t>
  </si>
  <si>
    <t>Äiti, työläisnainen ja pyhäkoulunopettaja</t>
  </si>
  <si>
    <t>Siltasaari Katri</t>
  </si>
  <si>
    <t>Fonsell Arja</t>
  </si>
  <si>
    <t>Ester Ahokainen, monipuolinen kirjailuja</t>
  </si>
  <si>
    <t>Ahokainen Ester</t>
  </si>
  <si>
    <t>Ahti Paula</t>
  </si>
  <si>
    <t>Muistovärssyjä ja onnotteluja Naimalle</t>
  </si>
  <si>
    <t>Kuusela Naima</t>
  </si>
  <si>
    <t>Rajala Raija</t>
  </si>
  <si>
    <t>Paija Jouko</t>
  </si>
  <si>
    <t>Pelimannimeininkiä Somerolla 1970-luvulla</t>
  </si>
  <si>
    <t>Musiikki</t>
  </si>
  <si>
    <t>Orkesteri</t>
  </si>
  <si>
    <t>Kukkonen Ahti</t>
  </si>
  <si>
    <t>Ja keskellä virtaa Joki - Paimionjoki ennen ja nyt</t>
  </si>
  <si>
    <t>Haggren Erik</t>
  </si>
  <si>
    <t>Sedimenttitutkimukset tuomassa tietoa Someron muinaisuiudesta</t>
  </si>
  <si>
    <t>Somero</t>
  </si>
  <si>
    <t>Tutkimus</t>
  </si>
  <si>
    <t>Haataja Maija</t>
  </si>
  <si>
    <t>Kesällä 1960 Lahden kartanon kesäsiirtolassa</t>
  </si>
  <si>
    <t>Lahden kartano</t>
  </si>
  <si>
    <t>Muistelu</t>
  </si>
  <si>
    <t>Jokinen Martti</t>
  </si>
  <si>
    <t>Rööri- ja antennihommii</t>
  </si>
  <si>
    <t>Televisio</t>
  </si>
  <si>
    <t>Työ</t>
  </si>
  <si>
    <t>Härme Kirsi</t>
  </si>
  <si>
    <t>Pimeään ilta piirtyy</t>
  </si>
  <si>
    <t>Runo</t>
  </si>
  <si>
    <t>Virtanen Olavi</t>
  </si>
  <si>
    <t>Telsolla koverrettiin entisaikaan puuesineitä</t>
  </si>
  <si>
    <t>Työkalu</t>
  </si>
  <si>
    <t>Reponen Heljä</t>
  </si>
  <si>
    <t>Leirimuistoja 1950-luvun alusta</t>
  </si>
  <si>
    <t>Leiri</t>
  </si>
  <si>
    <t>Luoto Kari</t>
  </si>
  <si>
    <t>Taideaineita pohjavedessä</t>
  </si>
  <si>
    <t>Lampo Marjukka</t>
  </si>
  <si>
    <t>Somerolla on kuhinaa ja kulttuuria</t>
  </si>
  <si>
    <t>Mitä jos Kiiruun talossa kummittelee</t>
  </si>
  <si>
    <t>Juttu</t>
  </si>
  <si>
    <t>Roto Matias</t>
  </si>
  <si>
    <t>Jumalan sana keskellämme</t>
  </si>
  <si>
    <t>Häntälä</t>
  </si>
  <si>
    <t>Siven Kirsti</t>
  </si>
  <si>
    <t>Jälleenrakennuskauden koulusuunnittelun valloisa airut</t>
  </si>
  <si>
    <t>Kiiruun koulu</t>
  </si>
  <si>
    <t>Parko Kaija</t>
  </si>
  <si>
    <t>Laudaturista lubenteriin</t>
  </si>
  <si>
    <t>Ylioppilaskirjoitus</t>
  </si>
  <si>
    <t>Koulu</t>
  </si>
  <si>
    <t>Salminen Pekka</t>
  </si>
  <si>
    <t>Kielisammakoita</t>
  </si>
  <si>
    <t>Stenberg Wera</t>
  </si>
  <si>
    <t>Täydellisen tasa-arvo epäyhtälö</t>
  </si>
  <si>
    <t>Honkio Lyyli</t>
  </si>
  <si>
    <t>Kailaspyyn isäntä</t>
  </si>
  <si>
    <t>Laaksonen Janne</t>
  </si>
  <si>
    <t>Lehtinen Salli</t>
  </si>
  <si>
    <t>Rakkaus runoihin saa runomummot liikkeelle</t>
  </si>
  <si>
    <t>Ruohonen Marja-Liisa</t>
  </si>
  <si>
    <t>45-vuotias Helsingin Somero-Seura ry</t>
  </si>
  <si>
    <t>Sydänmaa Onerva</t>
  </si>
  <si>
    <t>Lapsuuden lasipallossa</t>
  </si>
  <si>
    <t>Lapsuus</t>
  </si>
  <si>
    <t>Haapala Marika</t>
  </si>
  <si>
    <t>Someron Joulu- lehti</t>
  </si>
  <si>
    <t>Fonsell-Laurila Kati</t>
  </si>
  <si>
    <t>Takana raskas vuoden aherrus, edessä iloinen joulun odotus</t>
  </si>
  <si>
    <t>Etoopuolev varpu</t>
  </si>
  <si>
    <t>Perjantai</t>
  </si>
  <si>
    <t>Wallin Anna</t>
  </si>
  <si>
    <t>Soini Emilia</t>
  </si>
  <si>
    <t>Elettiin sitä ennenkin</t>
  </si>
  <si>
    <t>Serlippens Jaate</t>
  </si>
  <si>
    <t>Mitä voisi tehdä</t>
  </si>
  <si>
    <t>Salminen Aino</t>
  </si>
  <si>
    <t>Lukuvuoden aloitus poikien tapaan</t>
  </si>
  <si>
    <t>Virolainen Vilhelmiina</t>
  </si>
  <si>
    <t>Matka uuteen kotiin</t>
  </si>
  <si>
    <t>Lehtimäki Mikko</t>
  </si>
  <si>
    <t>Länteen</t>
  </si>
  <si>
    <t>Paakkonen Mikko</t>
  </si>
  <si>
    <t>Metsätyömuistoja</t>
  </si>
  <si>
    <t>Metsätyö</t>
  </si>
  <si>
    <t>Eloranta Sanna</t>
  </si>
  <si>
    <t>Adalmiinan Helmi</t>
  </si>
  <si>
    <t>Ryijy</t>
  </si>
  <si>
    <t>Käsityö</t>
  </si>
  <si>
    <t>Pilvienkeli</t>
  </si>
  <si>
    <t>Pirttilä Kalle</t>
  </si>
  <si>
    <t>Ensimmäinen onkeni eli pikkupojan sotamuistelmat</t>
  </si>
  <si>
    <t>Harrastus</t>
  </si>
  <si>
    <t>Artturi Aaltonen</t>
  </si>
  <si>
    <t>Aaltonen Artturi</t>
  </si>
  <si>
    <t>Kärki Manu</t>
  </si>
  <si>
    <t>Rovasti A.E. Sorsavirran syntymästä 120 vuotta</t>
  </si>
  <si>
    <t>Sorsavirta A.E.</t>
  </si>
  <si>
    <t>Salko Jouni</t>
  </si>
  <si>
    <t>Majatalon isännän maineen puhdistus</t>
  </si>
  <si>
    <t>Joulukertomus</t>
  </si>
  <si>
    <t>Nikander Anne</t>
  </si>
  <si>
    <t>Mighty Blighty- partiolaisten Etelä-Englannin kiertomatka 9.-16.2014</t>
  </si>
  <si>
    <t>Matkakertomus</t>
  </si>
  <si>
    <t>Malin-Perho Päivi</t>
  </si>
  <si>
    <t>VPK:n nuoriso-osastossa riittää tietoa, taitoa ja intoa</t>
  </si>
  <si>
    <t>Palokunta</t>
  </si>
  <si>
    <t>Äidin kulta</t>
  </si>
  <si>
    <t>Tuttipullo</t>
  </si>
  <si>
    <t>Kalin Anne</t>
  </si>
  <si>
    <t>Tonttu</t>
  </si>
  <si>
    <t>Torkkomäki Arja ja Matti</t>
  </si>
  <si>
    <t>Kaija Aarikka, Espan Friidu - kotoisin Somerolta</t>
  </si>
  <si>
    <t>Aarikka Kaija</t>
  </si>
  <si>
    <t>Almaa muistellen</t>
  </si>
  <si>
    <t>Kenno Alma</t>
  </si>
  <si>
    <t>Somerolta Helsinkiin kotiapulaiseksi 1950-luvulla</t>
  </si>
  <si>
    <t>Kotiapulainen</t>
  </si>
  <si>
    <t>Raivikko Miia</t>
  </si>
  <si>
    <t>Arkea, juhlaa ja satumaisia hetkiä - Someron Kulttuurin vuosi 2014</t>
  </si>
  <si>
    <t>Toimintaa</t>
  </si>
  <si>
    <t>Someron kulttuuri</t>
  </si>
  <si>
    <t>Lehtimäen kansakoulun opettaja 1964 - 1965</t>
  </si>
  <si>
    <t>Kansakoulunopettaja</t>
  </si>
  <si>
    <t>Kalin Salla</t>
  </si>
  <si>
    <t>Luottamuspula</t>
  </si>
  <si>
    <t>Tiirakari Leeni</t>
  </si>
  <si>
    <t>Someron kansalaisopiston historiikki</t>
  </si>
  <si>
    <t>Someron Opisto</t>
  </si>
  <si>
    <t>Maan alla ja päällä - Kustaa Ollonqvist vallankumouksen pyörteissä</t>
  </si>
  <si>
    <t>Ollonqvist Kustaa</t>
  </si>
  <si>
    <t>Suvenmaa Irmeli</t>
  </si>
  <si>
    <t>Kuinka Kivisojan pojannaskalista tuli kaiken kansan "Kivitasku"</t>
  </si>
  <si>
    <t>Suvenmaa Leo</t>
  </si>
  <si>
    <t>Äitiä etsimässä</t>
  </si>
  <si>
    <t>Claes Claeson de Pont, elämäntaiteilija</t>
  </si>
  <si>
    <t>Claes de Pont</t>
  </si>
  <si>
    <t>Markkinamatka</t>
  </si>
  <si>
    <t>Kolme puuta</t>
  </si>
  <si>
    <t>Komu Eija</t>
  </si>
  <si>
    <t>Helvi Hämäläinen ja Härjänojan runokylä</t>
  </si>
  <si>
    <t>Helvi Hämäläinen</t>
  </si>
  <si>
    <t>Kämi Tuula</t>
  </si>
  <si>
    <t>M/S Caroncga vuosimallia 1964</t>
  </si>
  <si>
    <t>Karonkka</t>
  </si>
  <si>
    <t>Roosin suvun miehiä</t>
  </si>
  <si>
    <t>Suku</t>
  </si>
  <si>
    <t>Roos</t>
  </si>
  <si>
    <t>Somerniemi-Seura ry Toimintakertomus 2014</t>
  </si>
  <si>
    <t>Toimintakertomus</t>
  </si>
  <si>
    <t>Somerniemi-Seura ry Tapahtumakalenteri 2014</t>
  </si>
  <si>
    <t>Tapahtumakalenteri</t>
  </si>
  <si>
    <t>Somero-Seura</t>
  </si>
  <si>
    <t>Somero-Seuran toimintakertomus vuodelta 2014</t>
  </si>
  <si>
    <t>Somero-Seuran tapahtumakalenteri vuodelta 2014</t>
  </si>
  <si>
    <t>Lamminnummen venäläinen hautausmaa</t>
  </si>
  <si>
    <t>Tamminen Jouni</t>
  </si>
  <si>
    <t>Hintsa Lilli-Irmeli</t>
  </si>
  <si>
    <t>Kiire ja Paniikki - vai valo ja kirkkaus</t>
  </si>
  <si>
    <t>Maija Liisa Hyytiäinen In Memoriam</t>
  </si>
  <si>
    <t>Kaarina Pollari In Memoriam</t>
  </si>
  <si>
    <t>Martti Turunen In Memoriam</t>
  </si>
  <si>
    <t>Hyytiäinen Maija Liisa</t>
  </si>
  <si>
    <t>Pollari Kaarina</t>
  </si>
  <si>
    <t>Turunen Martti</t>
  </si>
  <si>
    <t>Torkkomäki Arja</t>
  </si>
  <si>
    <t>Someron kirkon vihkiryijy - Kaija Aarikan "Kukkaiskevät"</t>
  </si>
  <si>
    <t>Joulunäytelmä</t>
  </si>
  <si>
    <t>Lahden-Pitkäjärvenkoulu esittäytyy</t>
  </si>
  <si>
    <t>Lapsuuteni joulukirkko</t>
  </si>
  <si>
    <t>Joulukirkko</t>
  </si>
  <si>
    <t>Seppänen Josefina</t>
  </si>
  <si>
    <t>Realismia ja fantasiaa Jyrki Vainosen novellissa Pullo</t>
  </si>
  <si>
    <t>Ylioppilasaine</t>
  </si>
  <si>
    <t>Työntekijä kiittää koululaitosta</t>
  </si>
  <si>
    <t>Ali-Yrkkö Raimo</t>
  </si>
  <si>
    <t>Josef ja Maria</t>
  </si>
  <si>
    <t>Valtakunnallinen evakkovaellus Somerolla</t>
  </si>
  <si>
    <t>Evakkovaellus</t>
  </si>
  <si>
    <t>Kuisma Armo</t>
  </si>
  <si>
    <t>Muistojuhlat Muolaassa - kauniissa Karjalassa</t>
  </si>
  <si>
    <t>Karjala</t>
  </si>
  <si>
    <t>Muolaa</t>
  </si>
  <si>
    <t>Juuret Muolaassa - lapsuus Somerolla</t>
  </si>
  <si>
    <t>Sahlström Kalevi</t>
  </si>
  <si>
    <t>Kuin veljekset keskenään</t>
  </si>
  <si>
    <t>Sota-aika</t>
  </si>
  <si>
    <t>Maailma parempiin käsiin</t>
  </si>
  <si>
    <t>Löfgrenien sukulainen Kultelassa</t>
  </si>
  <si>
    <t>"Kyl Lalja sen pian tekkee"</t>
  </si>
  <si>
    <t>Liisa Vitalin korunäyttely Kiiruulla heinäkuussa 2012</t>
  </si>
  <si>
    <t>Helkiö Jouko</t>
  </si>
  <si>
    <t>Joensuun koulusta tuli Nuppulinna</t>
  </si>
  <si>
    <t>Joensuun koulu</t>
  </si>
  <si>
    <t>Kantola Lassi</t>
  </si>
  <si>
    <t>Parempi myöhään kuin ei milloinkaan</t>
  </si>
  <si>
    <t>Seurakuntasisar Elsa Leino</t>
  </si>
  <si>
    <t>Leino Elsa</t>
  </si>
  <si>
    <t>Somerolainen lastenkirjailija Ester Ahokainen</t>
  </si>
  <si>
    <t xml:space="preserve">Henkilö </t>
  </si>
  <si>
    <t>Vuorinen Eeva</t>
  </si>
  <si>
    <t>Keksijä, taiteilija, naapurini Antti Mikael Luukko</t>
  </si>
  <si>
    <t>Luukko Mikael</t>
  </si>
  <si>
    <t>Näykki Marja</t>
  </si>
  <si>
    <t>Iso, Musta härkä</t>
  </si>
  <si>
    <t>Näykki Matti</t>
  </si>
  <si>
    <t>TILKKA - Helsingin sotilassairaala tuttu monelle somerolaisellekin</t>
  </si>
  <si>
    <t>Sairaala</t>
  </si>
  <si>
    <t>Tilkka</t>
  </si>
  <si>
    <t>Toimelias Tuominen</t>
  </si>
  <si>
    <t>Tuominen Yrjö</t>
  </si>
  <si>
    <t>Renkipojasta kirkonvartiaksi</t>
  </si>
  <si>
    <t>Siltasaari Lauri</t>
  </si>
  <si>
    <t>Mäntylä Juha</t>
  </si>
  <si>
    <t>Ensilumi</t>
  </si>
  <si>
    <t>Lumen laulu</t>
  </si>
  <si>
    <t>Anna-Liisa Parko Berliinin olympilaisissa vuonna 1936</t>
  </si>
  <si>
    <t>Parko Anna-Liisa</t>
  </si>
  <si>
    <t>Aino Salama muisteli työtään Kurissa 1940-luvun lopusa</t>
  </si>
  <si>
    <t>Vikman Marja-Leena</t>
  </si>
  <si>
    <t>Sarjan tilan historiaa pitkäjärvellä</t>
  </si>
  <si>
    <t>Lakio Juhani</t>
  </si>
  <si>
    <t>Kimalan kivinaveetat - ´saviseudun ihme</t>
  </si>
  <si>
    <t>Lehtonen Annikki</t>
  </si>
  <si>
    <t>Vanhat, rakkaat naapurini</t>
  </si>
  <si>
    <t>Pitkäjärvi</t>
  </si>
  <si>
    <t>Kortelammi Salme</t>
  </si>
  <si>
    <t>Muistelmia Vilukselan Murtolan tilalta vuosina 1930-1950</t>
  </si>
  <si>
    <t>Hanke, Joka ei toteutunut: Someron kotiseutuopa</t>
  </si>
  <si>
    <t>Someron kotiseutuopas</t>
  </si>
  <si>
    <t>Ensi kertaa pappia kyydissä</t>
  </si>
  <si>
    <t>Ihmisen näköistä kulttuurityötä</t>
  </si>
  <si>
    <t>Kulttuuri</t>
  </si>
  <si>
    <t>Sukset</t>
  </si>
  <si>
    <t>"Jaa jaa, sanoi jakaja…" tuttuja rautelalaisia</t>
  </si>
  <si>
    <t>Rautela</t>
  </si>
  <si>
    <t>Haahla ja raakku</t>
  </si>
  <si>
    <t>Haahla</t>
  </si>
  <si>
    <t>Kalle Listomaan kertomaa Katkelmia Kalle Listomaan lapsuudesta</t>
  </si>
  <si>
    <t>Digitointi - kotiseutuarkiston tulevaisuus</t>
  </si>
  <si>
    <t>Valokuvaus</t>
  </si>
  <si>
    <t>Alhoranta Kalle</t>
  </si>
  <si>
    <t>Puheenjohtajan tervehdys</t>
  </si>
  <si>
    <t>Tervehdys</t>
  </si>
  <si>
    <t>Nuotio Olli</t>
  </si>
  <si>
    <t>Ötökäntorjuntaa torppamuseolla</t>
  </si>
  <si>
    <t>Museo</t>
  </si>
  <si>
    <t>Roto Saara</t>
  </si>
  <si>
    <t>Joulun kajastus heijastuu nynyhetkeen</t>
  </si>
  <si>
    <t>Känkänen Anja</t>
  </si>
  <si>
    <t>Sadasensimmäinen vuosi. Tähdenvälejä</t>
  </si>
  <si>
    <t>Ojala Sinikka</t>
  </si>
  <si>
    <t>Pyhäkoulumuistoja</t>
  </si>
  <si>
    <t>Pyhäkoulu</t>
  </si>
  <si>
    <t>Seimen luokse</t>
  </si>
  <si>
    <t xml:space="preserve">Runo </t>
  </si>
  <si>
    <t>Sagulin Terttu</t>
  </si>
  <si>
    <t>Lapsuusmuistoja vuosilta 1922-23</t>
  </si>
  <si>
    <t>Ojalan joulu 1930-luvulla</t>
  </si>
  <si>
    <t>Joulu</t>
  </si>
  <si>
    <t>Rajala Jussi</t>
  </si>
  <si>
    <t>In memoriam Martti Jokinen</t>
  </si>
  <si>
    <t>In memoriam</t>
  </si>
  <si>
    <t>"Krai pystyyn ja Hovilaan"</t>
  </si>
  <si>
    <t>Kartano</t>
  </si>
  <si>
    <t>Nokka Oiva</t>
  </si>
  <si>
    <t>Kedonpään miehet</t>
  </si>
  <si>
    <t>Pankkimiehistä on moneksi</t>
  </si>
  <si>
    <t>Pankkimies</t>
  </si>
  <si>
    <t>Kalle Listomaan kertomaa: Hevosmarkkinoilla ja uusi puku</t>
  </si>
  <si>
    <t>Toukkari Antti</t>
  </si>
  <si>
    <t>Tohtori Jonkka</t>
  </si>
  <si>
    <t>Jonkka Juha</t>
  </si>
  <si>
    <t>Isäni muisteli</t>
  </si>
  <si>
    <t>Paakkonen</t>
  </si>
  <si>
    <t>Uhvatta ja tsukuna</t>
  </si>
  <si>
    <t>Someron elämää 1920-luvulla</t>
  </si>
  <si>
    <t>Yksityistiet</t>
  </si>
  <si>
    <t>Olipa kerran Someron Saha</t>
  </si>
  <si>
    <t>Someron Saha</t>
  </si>
  <si>
    <t>Häät Someron Kultelan kylän Mäkitalossa 1947</t>
  </si>
  <si>
    <t>Häät</t>
  </si>
  <si>
    <t>Matonkutoja</t>
  </si>
  <si>
    <t>Vanhojen tavaroiden kertomaa</t>
  </si>
  <si>
    <t>Maalaistalon vuodenkierto ja perinnetyöt</t>
  </si>
  <si>
    <t>Hovilan kartano sisustettiin 1890-luvun tunnelmaan</t>
  </si>
  <si>
    <t>Häntälästä "Vuoden kaupunginosa"</t>
  </si>
  <si>
    <t>Laakso Helga</t>
  </si>
  <si>
    <t>Viljanviljelyä Häntälän notkoissa</t>
  </si>
  <si>
    <t>Vinttikaivo</t>
  </si>
  <si>
    <t>Kaivo</t>
  </si>
  <si>
    <t>Kun isoisä auton osti</t>
  </si>
  <si>
    <t>Auto</t>
  </si>
  <si>
    <t>Hämeen Härkätiellä</t>
  </si>
  <si>
    <t>Härkätie</t>
  </si>
  <si>
    <t>Perunannostotalkoot</t>
  </si>
  <si>
    <t>Perunannosto</t>
  </si>
  <si>
    <t>Sanoi Horila</t>
  </si>
  <si>
    <t>Horila Tapio</t>
  </si>
  <si>
    <t>Raitanen Pekka</t>
  </si>
  <si>
    <t>Kouluun vaikka puukengät jalassa</t>
  </si>
  <si>
    <t>Horilan koulussa ja Vilkin opinsaunassa</t>
  </si>
  <si>
    <t>Riemuylioppilas</t>
  </si>
  <si>
    <t>Matti ja Tatti</t>
  </si>
  <si>
    <t>Kerko Santtu</t>
  </si>
  <si>
    <t>Pablo Picasso naisen kuvaajana</t>
  </si>
  <si>
    <t>Pupulaakson joulu</t>
  </si>
  <si>
    <t>Hiihtäen, muistellen ja seurustellen</t>
  </si>
  <si>
    <t>Hiihto</t>
  </si>
  <si>
    <t>Mattila Reijo</t>
  </si>
  <si>
    <t>Muistikuvia jouluaatosta 1939</t>
  </si>
  <si>
    <t>Hovila Kimmo</t>
  </si>
  <si>
    <t>Sotilaspoika Matti Pentti</t>
  </si>
  <si>
    <t>Pyöräharmei</t>
  </si>
  <si>
    <t>Polkupyörä</t>
  </si>
  <si>
    <t>Monokkaan kyläiltamaprojekti</t>
  </si>
  <si>
    <t>Iltamat</t>
  </si>
  <si>
    <t>Neuvostoliittolaiset sotavangit Somerolla jatkosodan aikana</t>
  </si>
  <si>
    <t>Sotavangit</t>
  </si>
  <si>
    <t>Haavisto Ritva</t>
  </si>
  <si>
    <t>Keikyän Eläkeläiset retkeilivät 15.6.2011</t>
  </si>
  <si>
    <t>Museolla riittää takootöitä joka vuosi</t>
  </si>
  <si>
    <t>Talkoot</t>
  </si>
  <si>
    <t>Elo Kalle</t>
  </si>
  <si>
    <t>Someron kirkko 150 vuotta</t>
  </si>
  <si>
    <t>Virtanen Raili</t>
  </si>
  <si>
    <t>Mustoja pyhäkoulusta alkaen</t>
  </si>
  <si>
    <t>Pukkila Arvo</t>
  </si>
  <si>
    <t>Eero Älli in memoriam</t>
  </si>
  <si>
    <t>Älli Eero</t>
  </si>
  <si>
    <t>Utrio Kaari</t>
  </si>
  <si>
    <t>Lukemaan ja kirjoittamaan</t>
  </si>
  <si>
    <t>Mäyry Helinä</t>
  </si>
  <si>
    <t>Kaurakedon koululaiset tapasivat elokuisena sunnuntaina</t>
  </si>
  <si>
    <t>Kauraketo</t>
  </si>
  <si>
    <t>Kivi Jenni</t>
  </si>
  <si>
    <t>Hengen toteutumattomuus Kevään 2009 laudatur-aine</t>
  </si>
  <si>
    <t>Suominen-Hurme Soili</t>
  </si>
  <si>
    <t>Kellarilöytö Härkälän kartanossa</t>
  </si>
  <si>
    <t>Härkälä</t>
  </si>
  <si>
    <t>Kuinka minusta tuli somerolainen</t>
  </si>
  <si>
    <t>Somerolainen</t>
  </si>
  <si>
    <t>Muutto</t>
  </si>
  <si>
    <t>Somerolaisia naimakauppoja</t>
  </si>
  <si>
    <t>Naimakauppa</t>
  </si>
  <si>
    <t>Kivi-Riutan Lempi</t>
  </si>
  <si>
    <t>Nurminen Lempi</t>
  </si>
  <si>
    <t>Mei tykättiin Mantast</t>
  </si>
  <si>
    <t>Mikkola Manta</t>
  </si>
  <si>
    <t>Linden Oiva</t>
  </si>
  <si>
    <t>Arvo Laine, kerkolalainen teräsvaari ja sotaveteraani 90 vuotta 12.7.2009</t>
  </si>
  <si>
    <t>Laine Arvo</t>
  </si>
  <si>
    <t>Paavo Hyrsylä, kyntömestari</t>
  </si>
  <si>
    <t>Hyrsylä Paavo</t>
  </si>
  <si>
    <t>Puutavaran matka Salkolan metsistä Porin teollisuuslaitoksille</t>
  </si>
  <si>
    <t>Päivä on pulkassa</t>
  </si>
  <si>
    <t>Pälikkö Anne</t>
  </si>
  <si>
    <t>Kesäisiä kuulumisia Korteniemestä</t>
  </si>
  <si>
    <t>Perinnetila</t>
  </si>
  <si>
    <t>Korteniemi</t>
  </si>
  <si>
    <t>Muistikuvia sotajan lapsuudesta</t>
  </si>
  <si>
    <t>Sarvarinne Jukka</t>
  </si>
  <si>
    <t>Muistoja Rautelan hyppyrimäestä</t>
  </si>
  <si>
    <t>Urheilu</t>
  </si>
  <si>
    <t>Helenoro Saini</t>
  </si>
  <si>
    <t>Tuokiokuvia koulunkäynnistä 1937-1950</t>
  </si>
  <si>
    <t>Koulunkäynti</t>
  </si>
  <si>
    <t>Salon Markkinat</t>
  </si>
  <si>
    <t>Markkinat</t>
  </si>
  <si>
    <t>Pakkastalven nähtävyys</t>
  </si>
  <si>
    <t>Jääpatsas</t>
  </si>
  <si>
    <t>Verho Jukka</t>
  </si>
  <si>
    <t>Pyöliniemen isäntä</t>
  </si>
  <si>
    <t>Pyöliniemi Oskari</t>
  </si>
  <si>
    <t>Tupakan tuskaa</t>
  </si>
  <si>
    <t xml:space="preserve">Tupakka </t>
  </si>
  <si>
    <t>Papan kauppamatka</t>
  </si>
  <si>
    <t>Matka</t>
  </si>
  <si>
    <t>Kauppamatka</t>
  </si>
  <si>
    <t>Ammattihommii</t>
  </si>
  <si>
    <t>Sähkömies</t>
  </si>
  <si>
    <t>Muuan juhannus</t>
  </si>
  <si>
    <t>Mylly</t>
  </si>
  <si>
    <t>Kolmasti evakossa</t>
  </si>
  <si>
    <t>Avinurmen kirkon 100-vuotisjuhla</t>
  </si>
  <si>
    <t>Talikka Lauri</t>
  </si>
  <si>
    <t>Kesäisiä muistoja itärajan takaa</t>
  </si>
  <si>
    <t>Esakallion iltamat - viisi vuotta somerolaista iltamahistoriaa</t>
  </si>
  <si>
    <t>Muistojen koulutaulut</t>
  </si>
  <si>
    <t>Koulutaulut</t>
  </si>
  <si>
    <t>Vahdinvaihto</t>
  </si>
  <si>
    <t>Manu Kärjestä kotiseutuneuvos</t>
  </si>
  <si>
    <t>Kärki Mauno</t>
  </si>
  <si>
    <t>Somero sai veteraanimuseon</t>
  </si>
  <si>
    <t>Veteraanihuone</t>
  </si>
  <si>
    <t>Frankberg-Lakkala Helena</t>
  </si>
  <si>
    <t>Lapsuusmuisto joulukirkkomatkasta</t>
  </si>
  <si>
    <t>Joosela Jukka</t>
  </si>
  <si>
    <t>Jouluruno</t>
  </si>
  <si>
    <t>Laiho Irja</t>
  </si>
  <si>
    <t>Tänä jouluna</t>
  </si>
  <si>
    <t>Kuivinen Matleena</t>
  </si>
  <si>
    <t>Tiileniskijän poika</t>
  </si>
  <si>
    <t>Lukumies Kalle</t>
  </si>
  <si>
    <t>Aalto Bruno</t>
  </si>
  <si>
    <t>Alitalo Unto</t>
  </si>
  <si>
    <t>Isäni Unto Alitalo (1920 - 2007)</t>
  </si>
  <si>
    <t>Lapsen muistikuvia 1930- ja 40-luvuilta Pohjois-Hämeestä</t>
  </si>
  <si>
    <t xml:space="preserve">Joulu </t>
  </si>
  <si>
    <t>Partanen Kauko</t>
  </si>
  <si>
    <t>Someron laulumiesten puoli vuosisataa</t>
  </si>
  <si>
    <t>Someron laulumiehet</t>
  </si>
  <si>
    <t>Kiiru - kulttuuritalo</t>
  </si>
  <si>
    <t>Kiiru</t>
  </si>
  <si>
    <t>Muistelmia Härän vaiheilta</t>
  </si>
  <si>
    <t>Hätä</t>
  </si>
  <si>
    <t>Kaislarannan elämää 1945-50</t>
  </si>
  <si>
    <t>Kaislaranta</t>
  </si>
  <si>
    <t>Rippikoulu keväällä 1030</t>
  </si>
  <si>
    <t>Rippikoulu</t>
  </si>
  <si>
    <t>Joulukuisia ihmeitä</t>
  </si>
  <si>
    <t>Joulukuu</t>
  </si>
  <si>
    <t>Suominen Sanni</t>
  </si>
  <si>
    <t>Yksinäisen ikävä</t>
  </si>
  <si>
    <t>Älli Eero ja Kirsti</t>
  </si>
  <si>
    <t>Joulu jo tulla saa</t>
  </si>
  <si>
    <t>Arvo Pukkilalle 80-vuotissyntymäpäivänä 14.6.2008</t>
  </si>
  <si>
    <t>Ruostela Matti</t>
  </si>
  <si>
    <t>Reino Ruostela - Talvisillan Niinimäen isäntä ja sotiemme veteraani</t>
  </si>
  <si>
    <t>Ruostela Reino</t>
  </si>
  <si>
    <t>Raitanen Pekka ja Koskinen Eine</t>
  </si>
  <si>
    <t>Aune, sotaleski</t>
  </si>
  <si>
    <t>Raitanen Aune</t>
  </si>
  <si>
    <t>Virtanen Markus</t>
  </si>
  <si>
    <t>Elina Salama, isotätini</t>
  </si>
  <si>
    <t>Salama Elina</t>
  </si>
  <si>
    <t>Hovirinnansilta</t>
  </si>
  <si>
    <t>Myllyreisun tarina</t>
  </si>
  <si>
    <t>Myllymatka</t>
  </si>
  <si>
    <t>Museoemäntä muistelee</t>
  </si>
  <si>
    <t>Kuppi-Kustaan perhe</t>
  </si>
  <si>
    <t>Tappurointi</t>
  </si>
  <si>
    <t>Puinti</t>
  </si>
  <si>
    <t>Anteeksipyyntö</t>
  </si>
  <si>
    <t>Joulumuori</t>
  </si>
  <si>
    <t>Kissa</t>
  </si>
  <si>
    <t>Koisthuhdassa sanottua..</t>
  </si>
  <si>
    <t>Oivan paukut ja muut konstit</t>
  </si>
  <si>
    <t>Pojat</t>
  </si>
  <si>
    <t>Riitti siinä muistelemista - Saarentaan koulusta</t>
  </si>
  <si>
    <t>Saarentaka</t>
  </si>
  <si>
    <t>Myllärinkosken menneisyyttä</t>
  </si>
  <si>
    <t>Maratoonin lumoissa Helsingissä</t>
  </si>
  <si>
    <t>Maratooni</t>
  </si>
  <si>
    <t>Uusin silmin</t>
  </si>
  <si>
    <t xml:space="preserve">Liikenne </t>
  </si>
  <si>
    <t>Talvirenkaiden vaihto</t>
  </si>
  <si>
    <t>Tapahtui Korvatunturilla</t>
  </si>
  <si>
    <t>Korvatunturi</t>
  </si>
  <si>
    <t>Isänmaataan rakastavia suomalaisia: 200 vuotta Suomen sodasta</t>
  </si>
  <si>
    <t>Helenoro Martti</t>
  </si>
  <si>
    <t>Lapsuuteni kokemuksia Terijoella 1938-1939</t>
  </si>
  <si>
    <t>Terijoki</t>
  </si>
  <si>
    <t>Matka takaisin Kuuterselkään</t>
  </si>
  <si>
    <t>Talonen Aila</t>
  </si>
  <si>
    <t>Kirkkomäki</t>
  </si>
  <si>
    <t>Joulun ihme</t>
  </si>
  <si>
    <t>Pietikäinen Kari</t>
  </si>
  <si>
    <t>Joulun metsästystä</t>
  </si>
  <si>
    <t>Kirje joulupukille</t>
  </si>
  <si>
    <t>Pari joulunaluspäivää Kultelan kyläs</t>
  </si>
  <si>
    <t>Joulua odotellessa</t>
  </si>
  <si>
    <t>Lumileikit</t>
  </si>
  <si>
    <t>Jouluksi maalle</t>
  </si>
  <si>
    <t>Lehtinen runsaan sadan vuoden takaa: "Kristillisiä Sanomia"</t>
  </si>
  <si>
    <t>Romppanen Helinä</t>
  </si>
  <si>
    <t>Kustaa Vihtori Rantasen  (1870-1957) muistolle</t>
  </si>
  <si>
    <t>Rantanen Kustaa</t>
  </si>
  <si>
    <t>Grönholm Ella</t>
  </si>
  <si>
    <t>Kotiapulaisena nimismies Lehtisen perheessä</t>
  </si>
  <si>
    <t>Ruisleipää Vesaniemen pihauunista</t>
  </si>
  <si>
    <t>Ruoka</t>
  </si>
  <si>
    <t>Ruokonen Reima</t>
  </si>
  <si>
    <t>Someron kulkutautisairaala</t>
  </si>
  <si>
    <t>Someron sairaalahankkeet ja "keisari Augustus"</t>
  </si>
  <si>
    <t>Iida Mäkelä eli Alhaisten Iita</t>
  </si>
  <si>
    <t>Mäkelä Iida</t>
  </si>
  <si>
    <t>Lapsuuden muistoja itärajan takaa</t>
  </si>
  <si>
    <t>Vili</t>
  </si>
  <si>
    <t>Hevonen</t>
  </si>
  <si>
    <t>Maatalouskerhotoimintaa Somerolla</t>
  </si>
  <si>
    <t>Maatalous</t>
  </si>
  <si>
    <t>Isäni kertomaa</t>
  </si>
  <si>
    <t>Oma kieli kullan kallis</t>
  </si>
  <si>
    <t>Laakso Mira</t>
  </si>
  <si>
    <t>Ruostela Jenna</t>
  </si>
  <si>
    <t>Vuorotellen</t>
  </si>
  <si>
    <t>Hovila Veera</t>
  </si>
  <si>
    <t>Vastuu ympäristöstä on meillä jokaisella</t>
  </si>
  <si>
    <t xml:space="preserve">Älli Eero  </t>
  </si>
  <si>
    <t>Ainekirjoituksia</t>
  </si>
  <si>
    <t>Kahvikuppikerholaiset</t>
  </si>
  <si>
    <t>Syntymäpäiväjuhlissa</t>
  </si>
  <si>
    <t>Ojala Armas</t>
  </si>
  <si>
    <t>Kesätyö skömannina</t>
  </si>
  <si>
    <t>Kesätyö</t>
  </si>
  <si>
    <t>Joulun yllätys</t>
  </si>
  <si>
    <t>Honkio Lyyli ja Lindström Elina</t>
  </si>
  <si>
    <t>Ketolan Aimo</t>
  </si>
  <si>
    <t>Someron Orhinselät ja muut samantapaiset nimet Suomessa</t>
  </si>
  <si>
    <t>Paikannimet</t>
  </si>
  <si>
    <t>Orhinselkä</t>
  </si>
  <si>
    <t>Elli Toivosen elämä</t>
  </si>
  <si>
    <t>Toivonen Elli</t>
  </si>
  <si>
    <t>Roto Touko</t>
  </si>
  <si>
    <t>Kuvan kertomaa</t>
  </si>
  <si>
    <t>Kurjen kiertokoulu</t>
  </si>
  <si>
    <t>Nurmi Salme</t>
  </si>
  <si>
    <t>Muistoja Viljamista</t>
  </si>
  <si>
    <t>Uotila Viljami</t>
  </si>
  <si>
    <t>Viljami, Vinha ja koolikauppiaat</t>
  </si>
  <si>
    <t>Kauppa</t>
  </si>
  <si>
    <t>Kulkukauppias</t>
  </si>
  <si>
    <t>Maidonvartija ja separaattori</t>
  </si>
  <si>
    <t>Separaattori</t>
  </si>
  <si>
    <t>Ollonqvist Voitto</t>
  </si>
  <si>
    <t>Satulinkivi eli Vahankivi on saanut esittelytaidon</t>
  </si>
  <si>
    <t>Satulinkivi</t>
  </si>
  <si>
    <t>Vanha Simperi</t>
  </si>
  <si>
    <t>Simperi Vihtori</t>
  </si>
  <si>
    <t>Lapin ruskaa ihailemassa</t>
  </si>
  <si>
    <t>Matkailu</t>
  </si>
  <si>
    <t>Lappi</t>
  </si>
  <si>
    <t>Sydänmessäin Rauli Badding Somerjoki</t>
  </si>
  <si>
    <t>Someron poikia, joita "Siperia opetti"</t>
  </si>
  <si>
    <t>Kun tori ansioristin sai</t>
  </si>
  <si>
    <t>Kaksi kirjaa - kaksi näkökulmaa vuoden 1918 tapahtumiin Somerolla</t>
  </si>
  <si>
    <t>Kansalaissota</t>
  </si>
  <si>
    <t>Horila Helje</t>
  </si>
  <si>
    <t>Taisteluja sodan jälkeen</t>
  </si>
  <si>
    <t>Sodan jälkeen</t>
  </si>
  <si>
    <t>Sota-ajan tapahtumii Sylvänän Näykil</t>
  </si>
  <si>
    <t>Savikko Sari</t>
  </si>
  <si>
    <t>Kuusi kukkii</t>
  </si>
  <si>
    <t>Kuusi</t>
  </si>
  <si>
    <t>Renesanssiajan arkku matkasi Somerniemeltä Askaisiin</t>
  </si>
  <si>
    <t>Retki</t>
  </si>
  <si>
    <t>Talvella</t>
  </si>
  <si>
    <t>Pakkasyö</t>
  </si>
  <si>
    <t>Metsähiiri</t>
  </si>
  <si>
    <t>Metsäkirkossa</t>
  </si>
  <si>
    <t>Mitä vanhat asiakirjat ja kirkonkuulutukset kertovat Someron tiitikirkon rakentamisesta</t>
  </si>
  <si>
    <t>Nelivuotiaan joulupukkikokemus</t>
  </si>
  <si>
    <t>Joulupukki</t>
  </si>
  <si>
    <t>Metsäalan katoavaa perinnettä</t>
  </si>
  <si>
    <t>Perunan viljely</t>
  </si>
  <si>
    <t>Someron murroskaudesta</t>
  </si>
  <si>
    <t>Pankki</t>
  </si>
  <si>
    <t>Osuuspankki</t>
  </si>
  <si>
    <t>Raitanen Esko</t>
  </si>
  <si>
    <t>Someron Osuuspankki sata vuotta</t>
  </si>
  <si>
    <t>Vanha valokuva 9.5.1911</t>
  </si>
  <si>
    <t>Kävin Palojoen koulua</t>
  </si>
  <si>
    <t>Palojoki</t>
  </si>
  <si>
    <t>Tiensuu Aulis</t>
  </si>
  <si>
    <t>Muistoja koulumatkoilta ja erityisesti vuodelta 1966</t>
  </si>
  <si>
    <t>Etupualen vastakohta</t>
  </si>
  <si>
    <t>Vilkki Joel</t>
  </si>
  <si>
    <t>Housujen kanssa ja ilman housuja</t>
  </si>
  <si>
    <t>Housut</t>
  </si>
  <si>
    <t>Tapio Horilan syntymästä 100 vuotta</t>
  </si>
  <si>
    <t>Kämi Tuula ja Ollonqvist Voitto</t>
  </si>
  <si>
    <t>Sano Horila</t>
  </si>
  <si>
    <t>Olipa Kerran Kertunsalo</t>
  </si>
  <si>
    <t>Kertunsalo</t>
  </si>
  <si>
    <t>Filppu Minna</t>
  </si>
  <si>
    <t>Hopeaa kuin pitsiä</t>
  </si>
  <si>
    <t>Vitali Liisa</t>
  </si>
  <si>
    <t>Lentämä hevone, soiva kapsäkki ja muita ihmei</t>
  </si>
  <si>
    <t>Aaltonen Antti</t>
  </si>
  <si>
    <t>Kasvilenkkeily - ikäni paras harrastus</t>
  </si>
  <si>
    <t>Humalavieras löytyi Somerolta</t>
  </si>
  <si>
    <t>Kurkikangas Sirkku</t>
  </si>
  <si>
    <t>Hirsjärven kylä Someron pitäjässä</t>
  </si>
  <si>
    <t>Hirsjärvi</t>
  </si>
  <si>
    <t>Torkkomäki Juhani</t>
  </si>
  <si>
    <t>Huvilan vuokraus elinkeinona Seeterissä</t>
  </si>
  <si>
    <t>Syksy</t>
  </si>
  <si>
    <t>Kettunen Tuuli</t>
  </si>
  <si>
    <t>Synkkyydestä valoon huumorin avulla</t>
  </si>
  <si>
    <t>Mä tässä kerran ullakolle yksin kapusin</t>
  </si>
  <si>
    <t>Hakokirves</t>
  </si>
  <si>
    <t>Matka Karjalan kunnaille toukokuussa 2010</t>
  </si>
  <si>
    <t>Sanasotaa tulirintamalla - talvisodan sotapropagandaa</t>
  </si>
  <si>
    <t>Talvisota ja diplomatia</t>
  </si>
  <si>
    <t>Kotirintama kestää - sodassa nälkää ja puutetta vastaan</t>
  </si>
  <si>
    <t>Lauri Törni, tuttu mies Someron pojalle</t>
  </si>
  <si>
    <t>Törni Lauri</t>
  </si>
  <si>
    <t>Terijoen evankelis-luterilaisen seurakunnan vaiheista</t>
  </si>
  <si>
    <t>Saarinen Olavi</t>
  </si>
  <si>
    <t>Trokareita, juoppoja, rosvoja ja poliiseja. Vanhempi konstaapeli Kalevi Sahlström muistelee</t>
  </si>
  <si>
    <t>Poliisi</t>
  </si>
  <si>
    <t>Alitalo Pekka</t>
  </si>
  <si>
    <t>Poliisiksi</t>
  </si>
  <si>
    <t>Kesäyö</t>
  </si>
  <si>
    <t>Poikamiehenä</t>
  </si>
  <si>
    <t>Lämpökeskus sillankorvassa</t>
  </si>
  <si>
    <t>Svensson</t>
  </si>
  <si>
    <t>Suviehtoo Sauhutuvassa</t>
  </si>
  <si>
    <t>Sauhutupa</t>
  </si>
  <si>
    <t>Joulurukous</t>
  </si>
  <si>
    <t>Joulun lahja</t>
  </si>
  <si>
    <t>Kotiseutuneuvos Tapio Horila in memoriam</t>
  </si>
  <si>
    <t>Muistikuvia Tapio ja Kaija Horilasta</t>
  </si>
  <si>
    <t>Horila Tapio ja Kaija</t>
  </si>
  <si>
    <t>Taipaleella Tapion kanssa</t>
  </si>
  <si>
    <t>Tapio Horilan rotarytoiminta</t>
  </si>
  <si>
    <t>Sika Pimeässä</t>
  </si>
  <si>
    <t>Avellan Maiju</t>
  </si>
  <si>
    <t>Se oli silloin kun hevoset veti ja miehet lykkäs</t>
  </si>
  <si>
    <t>Pellon ojitys oli raskasta puuhaa</t>
  </si>
  <si>
    <t>Ojitus</t>
  </si>
  <si>
    <t>Tunnetko jämsin</t>
  </si>
  <si>
    <t>Jämsi</t>
  </si>
  <si>
    <t>Venäläisten teettämät patterityöt</t>
  </si>
  <si>
    <t>Arvoituksellisia lyijyluoteja Pitkäjärveltä</t>
  </si>
  <si>
    <t>Lähteenkorva Tauno</t>
  </si>
  <si>
    <t>Muistoi lapsuurest</t>
  </si>
  <si>
    <t>Ruusuja hopeagelatiinissa</t>
  </si>
  <si>
    <t>Manipuloinnin alkeet</t>
  </si>
  <si>
    <t>Tuominen Antti</t>
  </si>
  <si>
    <t>Joko Suomessa tarvitaan miesasialiikettä</t>
  </si>
  <si>
    <t>Somerniemen seurakunnan 320 vuotta</t>
  </si>
  <si>
    <t>Seurakunta</t>
  </si>
  <si>
    <t>Diakonissan virkapuku kertoo kutsumuksen</t>
  </si>
  <si>
    <t>Diakonissa</t>
  </si>
  <si>
    <t>Kolme törröttävää kulmaa</t>
  </si>
  <si>
    <t>Anttonen Mirjam</t>
  </si>
  <si>
    <t>Marttaa muistellen</t>
  </si>
  <si>
    <t>Viitanen Martta</t>
  </si>
  <si>
    <t>Isoäitini</t>
  </si>
  <si>
    <t>Virtanen Hilja</t>
  </si>
  <si>
    <t>Lussi Timperi muistoissamme</t>
  </si>
  <si>
    <t>Timperi Lussi</t>
  </si>
  <si>
    <t>Leikkitovereita vuosikymmenten takaa</t>
  </si>
  <si>
    <t>Naapurit</t>
  </si>
  <si>
    <t>Leikkitoverit</t>
  </si>
  <si>
    <t>Relanterska ja Mustalais-Salli</t>
  </si>
  <si>
    <t>Ajalin Salli</t>
  </si>
  <si>
    <t>Vihtori ja pyykkipata</t>
  </si>
  <si>
    <t>Vihtori</t>
  </si>
  <si>
    <t>Lähinaapurimme</t>
  </si>
  <si>
    <t>Talonen Martta</t>
  </si>
  <si>
    <t>Taka-Simolan tulirokkosyksy 1936</t>
  </si>
  <si>
    <t>Tulirokko</t>
  </si>
  <si>
    <t>Vireä ja vihreä Lehtimäenkulma</t>
  </si>
  <si>
    <t>Lehtimäenkulma</t>
  </si>
  <si>
    <t>Anttila Kalevi</t>
  </si>
  <si>
    <t>Elämää ennen Joensuuntien varrella</t>
  </si>
  <si>
    <t>Joensuuntie</t>
  </si>
  <si>
    <t>Joensuuntien omistajat</t>
  </si>
  <si>
    <t>Miekka-Vaara Fred</t>
  </si>
  <si>
    <t>Onnitteluruno 75-vuotispäivänä 6.7.1943 emäntä Olga Maria Lindgrenille (Ruostela, o.s. Pettersson)</t>
  </si>
  <si>
    <t>Lindgren Olga Maria</t>
  </si>
  <si>
    <t>Vihtori Lindgrenin taival Ihamäen Ruostelan isännäksi</t>
  </si>
  <si>
    <t>Lindgren Vihtori</t>
  </si>
  <si>
    <t>Maasilta Alpo</t>
  </si>
  <si>
    <t>Maasillan perintötilaksi osto</t>
  </si>
  <si>
    <t>Ilta ihanin - nostalgisia tunnelmia Someron Esakalliolla</t>
  </si>
  <si>
    <t>Vierailulla Terttilässä</t>
  </si>
  <si>
    <t>Frid Kustaa</t>
  </si>
  <si>
    <t>Hovila Heikki</t>
  </si>
  <si>
    <t>Isäni ja Syväri</t>
  </si>
  <si>
    <t>Hovila Into</t>
  </si>
  <si>
    <t>Mustii sikoi, pimjää voita ja souvii</t>
  </si>
  <si>
    <t>Teitä pitkin ja poikin</t>
  </si>
  <si>
    <t>Tiet</t>
  </si>
  <si>
    <t>Kinnunen Terttu ja Koponen Pirjo</t>
  </si>
  <si>
    <t>Lääkintälotta muistelee</t>
  </si>
  <si>
    <t>Lotta</t>
  </si>
  <si>
    <t>Somero-Seura kiittää</t>
  </si>
  <si>
    <t>Kotiseutuneuvos ja Somero-Seuran kunniapuheenjohtaja Tapio Horilan siunaus</t>
  </si>
  <si>
    <t>Torppamuseon 50-vuotisjuhla 16.7.2006</t>
  </si>
  <si>
    <t>Museo 50 vuotta</t>
  </si>
  <si>
    <t>Toimintakertomus vuodelta 2013</t>
  </si>
  <si>
    <t>Kilpakirjoitus</t>
  </si>
  <si>
    <t>Somerniemi-Seura</t>
  </si>
  <si>
    <t>Pitäjänpäivän juhla 15.7.2012</t>
  </si>
  <si>
    <t>Pitäjänpäivä</t>
  </si>
  <si>
    <t>Somero-Seuran vuosi 2012</t>
  </si>
  <si>
    <t>Kiittää</t>
  </si>
  <si>
    <t xml:space="preserve">Somero-Seuran toiminta </t>
  </si>
  <si>
    <t>Somero-Seuran toimintaa 2010</t>
  </si>
  <si>
    <t xml:space="preserve">Somero-Seuran toimintaa  </t>
  </si>
  <si>
    <t>Pitäjänpäivät Torppamuseolla</t>
  </si>
  <si>
    <t>Somero-Seuran toimintaa</t>
  </si>
  <si>
    <t>Kärkkäinen Liisi</t>
  </si>
  <si>
    <t>Joulumuistoja</t>
  </si>
  <si>
    <t>Repullinen tarinoita. Mielikuvia ja muistoja 1940-luvulla Kirkonmäeltä</t>
  </si>
  <si>
    <t>Kirkonmäki</t>
  </si>
  <si>
    <t>Soinit Someron Säästöpankissa 1897 - 1967</t>
  </si>
  <si>
    <t>Soinit</t>
  </si>
  <si>
    <t>Someron Talonpoikaissäätiö</t>
  </si>
  <si>
    <t>Someron huvielämä sotien välillä</t>
  </si>
  <si>
    <t>Nuorisoseura</t>
  </si>
  <si>
    <t>Taulujuhla Vilppulassa</t>
  </si>
  <si>
    <t>Kurin historiaa vuosilta 1939-1940</t>
  </si>
  <si>
    <t>Muistkuvia Päkästä</t>
  </si>
  <si>
    <t>Pässi</t>
  </si>
  <si>
    <t>Käpylä Sirkka-Liisa</t>
  </si>
  <si>
    <t>Kotona Korpelassa</t>
  </si>
  <si>
    <t>Korpela</t>
  </si>
  <si>
    <t>Koisthuhdan kultaisen iän kerho</t>
  </si>
  <si>
    <t>Koisthuhta</t>
  </si>
  <si>
    <t>Saarentaan pojanklopit</t>
  </si>
  <si>
    <t>Äh ja Puh</t>
  </si>
  <si>
    <t>Hirvenhiihto</t>
  </si>
  <si>
    <t>Luukkalan talon työnjuhlassa Sameron Terttilässä 23.5.1946</t>
  </si>
  <si>
    <t>Luukkala</t>
  </si>
  <si>
    <t>Salakari-Arvola Ilona</t>
  </si>
  <si>
    <t>Fredrik Miekkavaaran elämästä</t>
  </si>
  <si>
    <t>Miekkavaara Tredrik</t>
  </si>
  <si>
    <t>Vanhalan tulipalo</t>
  </si>
  <si>
    <t>Lahti Rikhard</t>
  </si>
  <si>
    <t>Matka Americasta Siperiaan</t>
  </si>
  <si>
    <t>Epilogi</t>
  </si>
  <si>
    <t>Lahti Richard</t>
  </si>
  <si>
    <t xml:space="preserve">Somerolainen  </t>
  </si>
  <si>
    <t>Maatalous ja hevonen</t>
  </si>
  <si>
    <t xml:space="preserve">Maatalous </t>
  </si>
  <si>
    <t xml:space="preserve">Vanha valokuva  </t>
  </si>
  <si>
    <t>Räkkirauta, unohdettu työkalu</t>
  </si>
  <si>
    <t>Räkkirauta</t>
  </si>
  <si>
    <t>Toikka Juha-Matti</t>
  </si>
  <si>
    <t>Muutoksia ravintoketjussa</t>
  </si>
  <si>
    <t xml:space="preserve">Wahl Ann-Christine </t>
  </si>
  <si>
    <t>Odysseuksen löytöretki</t>
  </si>
  <si>
    <t>Tiirakari Juuso</t>
  </si>
  <si>
    <t>Someron pojat ja elektonisen musiikin alkuhistoriaa</t>
  </si>
  <si>
    <t>Elikuvan teossa Vuoksenrannassa</t>
  </si>
  <si>
    <t>Vuoksenranta</t>
  </si>
  <si>
    <t>Honkanen Sirkka</t>
  </si>
  <si>
    <t>Muistoloi jouluaatost 1936</t>
  </si>
  <si>
    <t>Lauri Kanteen herkullisia sanontoja. A vot sano ryssä ja pussa</t>
  </si>
  <si>
    <t>Sanontoja</t>
  </si>
  <si>
    <t>Kantee Lauri</t>
  </si>
  <si>
    <t>Suutari Raimo</t>
  </si>
  <si>
    <t>Veretään</t>
  </si>
  <si>
    <t>Tarina kansalaisodan ajalta</t>
  </si>
  <si>
    <t>Saatteeksi</t>
  </si>
  <si>
    <t>Karppi Erkki</t>
  </si>
  <si>
    <t>"Taas lehdet putoo", tokaisi luutnantti Tapio Horila</t>
  </si>
  <si>
    <t>Forssan Lehti</t>
  </si>
  <si>
    <t>Juhanoja Aaro</t>
  </si>
  <si>
    <t>Pullokersantti</t>
  </si>
  <si>
    <t>Sotilaspoika</t>
  </si>
  <si>
    <t>Pikkulottana Sylvänällä</t>
  </si>
  <si>
    <t>Pikkulotta</t>
  </si>
  <si>
    <t>Karbidilamppu</t>
  </si>
  <si>
    <t>Niemelä Olavi</t>
  </si>
  <si>
    <t>Matkailun vaiheita Kittilässä</t>
  </si>
  <si>
    <t>Kittilä</t>
  </si>
  <si>
    <t>Aalto Jorma</t>
  </si>
  <si>
    <t>Somero-Seuran kesäretkellä</t>
  </si>
  <si>
    <t>Taka-Eskola Ilkka Juhani</t>
  </si>
  <si>
    <t>Hengen mies V.E. Törmänen. Ystävyyden silta kantaa aikojen yli</t>
  </si>
  <si>
    <t>Törmänen Vilho Edvard</t>
  </si>
  <si>
    <t>Somerniemi-Seura 30 vuotta 12.6.2005</t>
  </si>
  <si>
    <t>Härme Jussi</t>
  </si>
  <si>
    <t>Sukupolvien joulu</t>
  </si>
  <si>
    <t>Rukouksia joka lähtöön</t>
  </si>
  <si>
    <t>Somero-Seuran historiaa</t>
  </si>
  <si>
    <t>Someron kansalaispuku 50 vuotta</t>
  </si>
  <si>
    <t>Minna Cantin kansannäytelmä Roinilan talossa</t>
  </si>
  <si>
    <t>Jaatilan kylä 1785 Isojaon komissiomaanmittari Anders Hammarin havaintoja kylästä</t>
  </si>
  <si>
    <t>Meistä tuli ylioppilaita</t>
  </si>
  <si>
    <t>Jaatila</t>
  </si>
  <si>
    <t>Saarentaan koulus</t>
  </si>
  <si>
    <t>Retki kotikonnuille</t>
  </si>
  <si>
    <t>Helenius Olavi</t>
  </si>
  <si>
    <t>Ajatuksia ja muistikuvia Koisthuhran kulmalt</t>
  </si>
  <si>
    <t>Somerolaisten ajoluvat 1900-luvun alussa</t>
  </si>
  <si>
    <t>Ajoluvat</t>
  </si>
  <si>
    <t>Heinäreissu</t>
  </si>
  <si>
    <t>Heinä</t>
  </si>
  <si>
    <t>Mikä tämä on? Museoesineen nimeä etsimässä</t>
  </si>
  <si>
    <t>Esine</t>
  </si>
  <si>
    <t>Työkokemuksia Ilomäen lastenkodissa</t>
  </si>
  <si>
    <t>Kärilän Mäkilässä</t>
  </si>
  <si>
    <t>Lapsuuden pihamaat</t>
  </si>
  <si>
    <t>Kun lasikuitu mullisti maailman. Someron urheilun huippuhetkistä 40 vuotta</t>
  </si>
  <si>
    <t>Seiväshyppy</t>
  </si>
  <si>
    <t>Somerniemen sotilaspoika-aikoja. Olavi Härme muistelee</t>
  </si>
  <si>
    <t>Uusitalo Eino</t>
  </si>
  <si>
    <t>Panssariesteitä ja Salpalinjaa rakentamassa</t>
  </si>
  <si>
    <t>Salpalinja</t>
  </si>
  <si>
    <t>Ali-Yrkkö Jyrki</t>
  </si>
  <si>
    <t>Hämäläisrykmentin kuolemantie Korpiselältä Syvärille</t>
  </si>
  <si>
    <t>Syväri</t>
  </si>
  <si>
    <t>Tainio Niilo</t>
  </si>
  <si>
    <t>Veljesten tapaaminen</t>
  </si>
  <si>
    <t>Heikin testamentti</t>
  </si>
  <si>
    <t>Testamentti</t>
  </si>
  <si>
    <t>Laaksonen Kaisa</t>
  </si>
  <si>
    <t>Lehtorille papukaijamerkki</t>
  </si>
  <si>
    <t>Aukio Lahja</t>
  </si>
  <si>
    <t>Viron kesäretken muistoja</t>
  </si>
  <si>
    <t>Ukko Ylijumalana Sammon tarinassa</t>
  </si>
  <si>
    <t>Työtä aamusta iltaan</t>
  </si>
  <si>
    <t>Laulu</t>
  </si>
  <si>
    <t>Linnanmäki Tapani - Manu Kärki</t>
  </si>
  <si>
    <t>Lasse Linnanmäki, taiteilija, jonka teokset kaikki tuntevat</t>
  </si>
  <si>
    <t>Linnanmäki Lasse</t>
  </si>
  <si>
    <t>Se ensimmäinen</t>
  </si>
  <si>
    <t>Metsästys</t>
  </si>
  <si>
    <t>Taas joulu on ja hyasintit tuoksuvat</t>
  </si>
  <si>
    <t>Somero-Seuran toiminta</t>
  </si>
  <si>
    <t>Juuret vanhassa Vilukselassa - vanhaemäntä Raakel Kaltulan yli satavuotinen elämänmatka</t>
  </si>
  <si>
    <t>Kaltula Raakel</t>
  </si>
  <si>
    <t>Alpo Maasilta - perinteentutkija ja kotiseutuihminen</t>
  </si>
  <si>
    <t>Haggren Georg</t>
  </si>
  <si>
    <t>Somero - kartanopitäjä Varsinais-Suomen ja Hämeen rajalla</t>
  </si>
  <si>
    <t>Jälkijuttu Härkätiestä</t>
  </si>
  <si>
    <t>Mitä seurakunnan kuolleiden ja haudattujen kirjat kertovat</t>
  </si>
  <si>
    <t>Uuno ja Varma ja vanhempani</t>
  </si>
  <si>
    <t>Vanhemmat</t>
  </si>
  <si>
    <t>Kustaa Hipan sananparsia</t>
  </si>
  <si>
    <t>Sananparsia</t>
  </si>
  <si>
    <t>Kirkonmäelle kohonneesta koulurakennuksesta se alkoi</t>
  </si>
  <si>
    <t xml:space="preserve">Kirkonkoulun ensimmäinen poikaluokka 120 vuotta sitten </t>
  </si>
  <si>
    <t>Hurme Lahja</t>
  </si>
  <si>
    <t>Hiihtokilpailut Kirkonkoululla</t>
  </si>
  <si>
    <t>Kirkonkoulun yläluokkalaisena 1930-luvulla</t>
  </si>
  <si>
    <t>Koulumestarista koutsiksi</t>
  </si>
  <si>
    <t>Opettaja</t>
  </si>
  <si>
    <t>Bergman Irja</t>
  </si>
  <si>
    <t>Tunnelatauksia Someron lukiossa 1970-luvulla</t>
  </si>
  <si>
    <t>Kollegaani Pentti Hämäläistä en unohda</t>
  </si>
  <si>
    <t>Hämäläinen Pentti</t>
  </si>
  <si>
    <t>Luvijoki Selma</t>
  </si>
  <si>
    <t>Muisikuvia kouluvuosiltani</t>
  </si>
  <si>
    <t>Koivisto Hilkka</t>
  </si>
  <si>
    <t>Rehtori Joel Vilkin oppilaana</t>
  </si>
  <si>
    <t>Muistoja Someron yhteiskoulun alkutaipaleelta 1929-1934</t>
  </si>
  <si>
    <t>Yhteiskoulu</t>
  </si>
  <si>
    <t>Laurila Kirsti</t>
  </si>
  <si>
    <t>Minulla är en docka</t>
  </si>
  <si>
    <t>Lindholm Eeva</t>
  </si>
  <si>
    <t>Sattuipa kerran</t>
  </si>
  <si>
    <t>Tavela Raili</t>
  </si>
  <si>
    <t>Oppilaiden tanssit opettajienhuoneessa</t>
  </si>
  <si>
    <t>Pieniä muisteluja yhteiskouluajoilta 1040-luvun lopulla</t>
  </si>
  <si>
    <t>Pyöräillen, mopoilla, linjurilla ja liftillä kouluun</t>
  </si>
  <si>
    <t>Tiussa Kaarina</t>
  </si>
  <si>
    <t>Jälkikuvia ja mietteitä kolmen sukupolven oppikoulutaipaleelta</t>
  </si>
  <si>
    <t>Somerolla silloin… Yhteiskoulua vuosina 1966-1974</t>
  </si>
  <si>
    <t>Ahonen Päivi</t>
  </si>
  <si>
    <t>Koulutieni 1972-75</t>
  </si>
  <si>
    <t>Koski Nina ja Tomi</t>
  </si>
  <si>
    <t>Koululaisena 80-luvulla</t>
  </si>
  <si>
    <t>Ali-Yrkkö Emmi</t>
  </si>
  <si>
    <t>Somerolaisten silmät</t>
  </si>
  <si>
    <t>Someron yhteiskoulun ylioppilaiden väitökset</t>
  </si>
  <si>
    <t>Väitökset</t>
  </si>
  <si>
    <t>Ruokonen Martti</t>
  </si>
  <si>
    <t>Ohjeita koululaisille</t>
  </si>
  <si>
    <t>Niemi Sirkku</t>
  </si>
  <si>
    <t>Aktivismi - turhaa meteliä vai tarpeellista kritiikkiä</t>
  </si>
  <si>
    <t>Suokas Raimo</t>
  </si>
  <si>
    <t>Kun Jääkärin morsianta filmattiin</t>
  </si>
  <si>
    <t>Jääkärin morsian</t>
  </si>
  <si>
    <t>Pyhä Byrocratius</t>
  </si>
  <si>
    <t>Mattsson Sigurd</t>
  </si>
  <si>
    <t>Sotalapsena Ruotsiss 60 vuotta sitten</t>
  </si>
  <si>
    <t>Neuvostoliittolaiset sotavangit Someron Kurissa vuonna 1944</t>
  </si>
  <si>
    <t>Kiersimme Karjalaa</t>
  </si>
  <si>
    <t>Makjaa, sano somerolaine - huvia ja hyötyjä hunajasta</t>
  </si>
  <si>
    <t>Mehiläisen hoito</t>
  </si>
  <si>
    <t>Sivonen Kaisa</t>
  </si>
  <si>
    <t>Hän tulee</t>
  </si>
  <si>
    <t>Häkkinen Päivi</t>
  </si>
  <si>
    <t>Ensimmäinen enkeli</t>
  </si>
  <si>
    <t>Sata laulua</t>
  </si>
  <si>
    <t>Muistojen kätköistä poimittuja</t>
  </si>
  <si>
    <t>Ensio Männistön mustolle</t>
  </si>
  <si>
    <t>Männistö Ensio</t>
  </si>
  <si>
    <t>Toivo Rapeli - usein nähty puhuja Somerolla</t>
  </si>
  <si>
    <t>Rapeli Toivo</t>
  </si>
  <si>
    <t>Pitäjänpäivän juhlapuhe</t>
  </si>
  <si>
    <t>Pitäjänpäivät</t>
  </si>
  <si>
    <t>Kuvasiko Aleksis Kivi Härkätien vartta</t>
  </si>
  <si>
    <t>Lamminkylän Laurilan talon vaiheita</t>
  </si>
  <si>
    <t>Vanhanen Tatu</t>
  </si>
  <si>
    <t>Kaurakedon historiaa</t>
  </si>
  <si>
    <t>Vellamo Inka</t>
  </si>
  <si>
    <t>Muistoja Lehtimäen koululta</t>
  </si>
  <si>
    <t>Gorog de Lisa</t>
  </si>
  <si>
    <t>Kirkonkoulun alakoululaisena 1930-luvulla</t>
  </si>
  <si>
    <t>Siihen aikaan kun isovaari jälki-istunnon sai</t>
  </si>
  <si>
    <t>Jälki-istunto</t>
  </si>
  <si>
    <t>Somerolla Sanottua</t>
  </si>
  <si>
    <t>Sallinen Kirsti</t>
  </si>
  <si>
    <t>Tuomiovuorelta kultaisiin metsiin - fantastiset valtakunnat kansien välissä</t>
  </si>
  <si>
    <t>Tiiliä tekemässä</t>
  </si>
  <si>
    <t>Maidon tie meijeriin</t>
  </si>
  <si>
    <t>Kuusela Vilho</t>
  </si>
  <si>
    <t>Terttilän Isojoen ja Mustjoen perkaushankkeen historiaa</t>
  </si>
  <si>
    <t>Terttilä</t>
  </si>
  <si>
    <t>Someron yleisurheilun kehitys 1950-luvulla</t>
  </si>
  <si>
    <t>Yleisurheilu</t>
  </si>
  <si>
    <t>Musiikkimuistoja ja ulkomaaneläviä</t>
  </si>
  <si>
    <t>"Suomen laki ei tunne niitä hienompia tunteita"</t>
  </si>
  <si>
    <t>Vanginkuljetus</t>
  </si>
  <si>
    <t>Poliisin muisteluksia</t>
  </si>
  <si>
    <t>Safarilla Keniassa</t>
  </si>
  <si>
    <t>Pikakäynti Neuvostoliitossa</t>
  </si>
  <si>
    <t>Säästikö maataistelukoneen hyökkäys Vuoksenrannan kirkon kiviportaat ?</t>
  </si>
  <si>
    <t>Lyly Osmo</t>
  </si>
  <si>
    <t>Puhdetöitä</t>
  </si>
  <si>
    <t>Puhdetyöt</t>
  </si>
  <si>
    <t>Juttuja jatkosodasta</t>
  </si>
  <si>
    <t>Jatkosota</t>
  </si>
  <si>
    <t>Suomalaiset sotalapset</t>
  </si>
  <si>
    <t>Sotalapset</t>
  </si>
  <si>
    <t>Nikander Aila</t>
  </si>
  <si>
    <t>Sotapapsen hyvät muistot</t>
  </si>
  <si>
    <t>Viipurista Skåneen</t>
  </si>
  <si>
    <t>Somerolaiset linja-automiehet jatkosodassa</t>
  </si>
  <si>
    <t>Linja-auto</t>
  </si>
  <si>
    <t>Muistelmii Härkätiest ja koulun käynnist talvisoran aikana</t>
  </si>
  <si>
    <t>Pajula</t>
  </si>
  <si>
    <t>Siit on 60 vuatta kun Paijulaan lentokone putos</t>
  </si>
  <si>
    <t>Aalto Erkki</t>
  </si>
  <si>
    <t>Muistoja elonpolkuni varrelta</t>
  </si>
  <si>
    <t>Leikkikalunäyttely</t>
  </si>
  <si>
    <t>Someron-päivä 2001</t>
  </si>
  <si>
    <t>Someron-päivä</t>
  </si>
  <si>
    <t>Kuisma Sanna</t>
  </si>
  <si>
    <t>Sytytän kynttilät Sinulle</t>
  </si>
  <si>
    <t>Jouluruokaa tarjoo kunnon väki</t>
  </si>
  <si>
    <t>Soneron kiälinen - Someron miälinen</t>
  </si>
  <si>
    <t>Kyllikki Kujanpään muistolle</t>
  </si>
  <si>
    <t>Kujanpää kyllikki</t>
  </si>
  <si>
    <t>Pajulan Heikki ja Myllypakan torpp</t>
  </si>
  <si>
    <t>Pajulan Heikki</t>
  </si>
  <si>
    <t>Kylämäki Sigri</t>
  </si>
  <si>
    <t>Lapsuuteni Kylämäessä</t>
  </si>
  <si>
    <t>Kylämäki</t>
  </si>
  <si>
    <t>Koskinen Linda, Saarni Hanna ja Kuu-Karkku Vellamo</t>
  </si>
  <si>
    <t>Kevättunnelmointia torppamuseolla</t>
  </si>
  <si>
    <t>Lukion viestintäryhmä</t>
  </si>
  <si>
    <t>Liekkejä ja leikkejä entisajan helavalkeilla</t>
  </si>
  <si>
    <t>Vanhat esineet kertovat</t>
  </si>
  <si>
    <t>Kuvia 1930-luvun joensuulaislapsuudesta</t>
  </si>
  <si>
    <t>Joensuu</t>
  </si>
  <si>
    <t>On meitil aikaa, eli kuinka Saarentaan Linnanmäkeä puolustettiin</t>
  </si>
  <si>
    <t xml:space="preserve">Linnanmäki  </t>
  </si>
  <si>
    <t>Ali-Yrkön tila - osa Someron historiaa</t>
  </si>
  <si>
    <t>Ali-Yrkkö</t>
  </si>
  <si>
    <t>Etelä-Someron lautamiehistä</t>
  </si>
  <si>
    <t>Someron yleisurheilun uusu alku ja kehitys 1940-luvulla ja 1950-luvun alussa</t>
  </si>
  <si>
    <t>Opettaja muistelee Mauria ja Raulia</t>
  </si>
  <si>
    <t>Mauri ja Rauli</t>
  </si>
  <si>
    <t>Häkkinen Päivi ja Toukkari Antti</t>
  </si>
  <si>
    <t>Kuka tunsi laulajan</t>
  </si>
  <si>
    <t>Vilunkia viihteessä - viihdebisneksen moraali</t>
  </si>
  <si>
    <t>Kuu-Karkku Vellamo</t>
  </si>
  <si>
    <t>Piruparka Hugo Simberg</t>
  </si>
  <si>
    <t>Hovikivi Torsti</t>
  </si>
  <si>
    <t>Marsalkka Mannerheimin toipumisloma hotelli Bela Vistassa Algarvessa vuonna 1945</t>
  </si>
  <si>
    <t>Irti arjesta etelän aurinkoon</t>
  </si>
  <si>
    <t>Pyykkö Vilho</t>
  </si>
  <si>
    <t>Muistojen laulu Muolaalle</t>
  </si>
  <si>
    <t>Virolainen Salme</t>
  </si>
  <si>
    <t>Meidän perheen evakkotarina</t>
  </si>
  <si>
    <t>Evakkotarina</t>
  </si>
  <si>
    <t>Joulu 1939</t>
  </si>
  <si>
    <t>Lapsuuden muistoja Vuoksenrannasta</t>
  </si>
  <si>
    <t>Karjalan palautus - utopiaako</t>
  </si>
  <si>
    <t>Ali-Yrkkö Mauno</t>
  </si>
  <si>
    <t>Muistoja Leipäsuon taistelusta</t>
  </si>
  <si>
    <t>Kotiseutuneuvos FT Tapio Horila 90 v 2.2.2000</t>
  </si>
  <si>
    <t>Somero-Seuran toimintaa vuonna 2000</t>
  </si>
  <si>
    <t>Juhlavuoden ja riemuvuoden joulu 1999</t>
  </si>
  <si>
    <t>Auvo Hirsjärven muistolle</t>
  </si>
  <si>
    <t>Hirsjärvi Auvo</t>
  </si>
  <si>
    <t>Haggren Elina</t>
  </si>
  <si>
    <t>Anna Charlotta Kijkin luulasinen astiasto vuodelta 1765</t>
  </si>
  <si>
    <t>Astiasto</t>
  </si>
  <si>
    <t>Kartat kertovat historiaa</t>
  </si>
  <si>
    <t>Kartta</t>
  </si>
  <si>
    <t>Ollonqvist Voitto ja Kärki Manu</t>
  </si>
  <si>
    <t>Someron ja Somerniemen työväentalot</t>
  </si>
  <si>
    <t>Vapauden sankari</t>
  </si>
  <si>
    <t>Nurmi Teuvo</t>
  </si>
  <si>
    <t>Taustanäkymiä Someron kotiseututyössä</t>
  </si>
  <si>
    <t>Suviheinää</t>
  </si>
  <si>
    <t>Kuubalainen serenadi</t>
  </si>
  <si>
    <t>Pilvilampaita</t>
  </si>
  <si>
    <t>Sorsavirta Kai</t>
  </si>
  <si>
    <t>Lapsuuteni Långsjö</t>
  </si>
  <si>
    <t>Lukumies August</t>
  </si>
  <si>
    <t>Entisen riihipojan tarina</t>
  </si>
  <si>
    <t>Riihi</t>
  </si>
  <si>
    <t>Kuosma Tuula</t>
  </si>
  <si>
    <t>Satu onnellisten tasavallasta</t>
  </si>
  <si>
    <t>Someron lukion karonkkaperinne</t>
  </si>
  <si>
    <t>Kutila Pirkko</t>
  </si>
  <si>
    <t>Muistoja vuosiltani kunnantoimistossa</t>
  </si>
  <si>
    <t>Luukkalan Mammat</t>
  </si>
  <si>
    <t>Laskiaisest juhannukseen vanhan Jaatilan horisontin mukaan</t>
  </si>
  <si>
    <t>Kultelan kuuluisaa keramiikkasavea</t>
  </si>
  <si>
    <t>Kultela</t>
  </si>
  <si>
    <t>Vuosisata sitten</t>
  </si>
  <si>
    <t>Ja pannukakuu päällisruaks</t>
  </si>
  <si>
    <t>Mettä-Jussi</t>
  </si>
  <si>
    <t>Takamaa Juha</t>
  </si>
  <si>
    <t>Matkalla Thaimaassa</t>
  </si>
  <si>
    <t>Someron yleisurheilun alkuvuosikymmenet</t>
  </si>
  <si>
    <t>Veijalainen Kimmo</t>
  </si>
  <si>
    <t>Uskonto ja luonnontiede - syntyykö ristiriita</t>
  </si>
  <si>
    <t>Talvi Teemu</t>
  </si>
  <si>
    <t>Taistelua ihmisen suosiosta</t>
  </si>
  <si>
    <t>Toivonen Terhi</t>
  </si>
  <si>
    <t>Tavallisen ihmiselämän ihanuus ja kamaluus</t>
  </si>
  <si>
    <t>Tark' ampujaveljekset Oskar ja Fredrik</t>
  </si>
  <si>
    <t>Ali-Yrkkö Oskar ja Fredrik</t>
  </si>
  <si>
    <t>Paluu Karjalaan 1941</t>
  </si>
  <si>
    <t>Suomen ensimmäinen maalentoasema Antreassa 1918</t>
  </si>
  <si>
    <t>Nuoren pojan ensikokemuksia maailmalla</t>
  </si>
  <si>
    <t>Lapsuuteni nuoruuteni parhainta aikaa</t>
  </si>
  <si>
    <t>Tiensuu Kaino V.</t>
  </si>
  <si>
    <t>IS-komppania</t>
  </si>
  <si>
    <t>Gustafsson Aune</t>
  </si>
  <si>
    <t>Härkävaunussa härkäpitäjään</t>
  </si>
  <si>
    <t>Toivonen Väinö V.</t>
  </si>
  <si>
    <t>Kokemuksia Lamminniemessä</t>
  </si>
  <si>
    <t>Lamminniemi</t>
  </si>
  <si>
    <t>Someron - päivän juhla</t>
  </si>
  <si>
    <t>Someron - päivä</t>
  </si>
  <si>
    <t>Somero-Seuran toimintaa 1999</t>
  </si>
  <si>
    <t>Aihe</t>
  </si>
  <si>
    <t>Virkki Eeva</t>
  </si>
  <si>
    <t>Ärölä Jorma</t>
  </si>
  <si>
    <t>Venäläinen</t>
  </si>
  <si>
    <t>Riemuylioppilaan puhe lukion kevätjuhlassa 4.6.2011</t>
  </si>
  <si>
    <t>Torppari Bruno Aalto in memoriam</t>
  </si>
  <si>
    <t>Aalto Ari ja Saarimaa Hanna-Maija</t>
  </si>
  <si>
    <t>Pont de Claes</t>
  </si>
  <si>
    <t>Silverin Pranssan markkinat (Julkaistu 1911 joululehdessä Sydäntalvi)</t>
  </si>
  <si>
    <t>Salminen Sauli</t>
  </si>
  <si>
    <t>Ojala Sanni</t>
  </si>
  <si>
    <t>Vesterinen Aarne</t>
  </si>
  <si>
    <t>Nieminen Lyyli</t>
  </si>
  <si>
    <t>Laakso Seppo</t>
  </si>
  <si>
    <t>Joulun suuri salaisuus</t>
  </si>
  <si>
    <t>"Teille on syntynyt vapahtaja"</t>
  </si>
  <si>
    <t>Alanne Mauno</t>
  </si>
  <si>
    <t>Yhteinen joululahja</t>
  </si>
  <si>
    <t>Esko Helmisen muistolle</t>
  </si>
  <si>
    <t>Helminen Esko</t>
  </si>
  <si>
    <t>Matti Kuusta kuulemassa</t>
  </si>
  <si>
    <t>Kuusi Matti</t>
  </si>
  <si>
    <t>Keränen Kaija</t>
  </si>
  <si>
    <t>100-vuotiaan Ollilan koulun arkea ja juhlaa</t>
  </si>
  <si>
    <t>Häntälän koulu 100 vuotta</t>
  </si>
  <si>
    <t>Opettaja Kyllikki Seppälä</t>
  </si>
  <si>
    <t>Seppälä Kyllikki</t>
  </si>
  <si>
    <t>Hovineuvoksetar Rauha Heiskanen</t>
  </si>
  <si>
    <t>Heiskanen Rauha</t>
  </si>
  <si>
    <t>Seppänen Ilpo</t>
  </si>
  <si>
    <t>Somerniemen punaiset lumpeet</t>
  </si>
  <si>
    <t>Salminen Annaliisa</t>
  </si>
  <si>
    <t>Anna Ruokonen, somerolainen tilkkutäkkien tekijä</t>
  </si>
  <si>
    <t>Ruokonen Anna</t>
  </si>
  <si>
    <t>Muistikuvia "Seppälän Mantasta"</t>
  </si>
  <si>
    <t>Ali-Seppälä Amanda</t>
  </si>
  <si>
    <t>Vanha yskänlääkeresepti</t>
  </si>
  <si>
    <t>Noponen Paavo</t>
  </si>
  <si>
    <t>Långsjö mielessäin</t>
  </si>
  <si>
    <t>Elotalkoot</t>
  </si>
  <si>
    <t>Muistikuvia näyttelykesästä 1953</t>
  </si>
  <si>
    <t>"Kööniksperkist tullee uutiset"</t>
  </si>
  <si>
    <t>Tango</t>
  </si>
  <si>
    <t>Suomalainen tango</t>
  </si>
  <si>
    <t>Soi viulu kaipaustain</t>
  </si>
  <si>
    <t>Oma poika</t>
  </si>
  <si>
    <t>Tarinoita Etelä-Someron kylien menneisyydestä</t>
  </si>
  <si>
    <t>Tarinoita</t>
  </si>
  <si>
    <t>Etelä-Somero</t>
  </si>
  <si>
    <t>Aikain takaa</t>
  </si>
  <si>
    <t>Muistoja nuoruusvuosilta</t>
  </si>
  <si>
    <t>Muistoja</t>
  </si>
  <si>
    <t>Kankare Toni</t>
  </si>
  <si>
    <t>Liika työ ja työn puute - kaksi ahdistuksen aihetta</t>
  </si>
  <si>
    <t>Kuisma Kimmo</t>
  </si>
  <si>
    <t>Miksi filosofia kiinnostaa</t>
  </si>
  <si>
    <t>Lahtinen Olavi</t>
  </si>
  <si>
    <t>Suomen lippu 80-vuotias</t>
  </si>
  <si>
    <t>Suomen lippu</t>
  </si>
  <si>
    <t>Sotakokemuksia</t>
  </si>
  <si>
    <t>Katse, jota en unohda</t>
  </si>
  <si>
    <t>Yli Suojoen</t>
  </si>
  <si>
    <t>Pataljoonan pastorin kuttu eli mannaa taivaasta</t>
  </si>
  <si>
    <t>Verinen kesäkuu 1944</t>
  </si>
  <si>
    <t>Setäni kirjeitä rintamalta siskoilleen ja veljilleen</t>
  </si>
  <si>
    <t>Kenttäposti kertoo</t>
  </si>
  <si>
    <t>Agafonov Paavo</t>
  </si>
  <si>
    <t>Elämäni vaiheita Suomen jatkosodasta Siperiaan</t>
  </si>
  <si>
    <t>Vanhanen Taimi</t>
  </si>
  <si>
    <t>Elämää asemasodan aikana Kannaksella</t>
  </si>
  <si>
    <t>Jaatila talvisoran ryskeis - kukkoi, kannoi, palomiehii ja pikkupoikii</t>
  </si>
  <si>
    <t>Somero-Seuran toimintaa 1998</t>
  </si>
  <si>
    <t>Antti Luukon muistonäyttely 9. - 18.10.1998</t>
  </si>
  <si>
    <t>Luukko Antti</t>
  </si>
  <si>
    <t>Kujansuu Tuija</t>
  </si>
  <si>
    <t>Joulurauha</t>
  </si>
  <si>
    <t>Lyly Hellen</t>
  </si>
  <si>
    <t>Lapsuuden muistoja 70 vuoden takaa</t>
  </si>
  <si>
    <t>Paakkonen Milja</t>
  </si>
  <si>
    <t>Ensimmäinen joulukirkkomatkani</t>
  </si>
  <si>
    <t>Kaipuuni kauas Karjalaan</t>
  </si>
  <si>
    <t>Ystävämme Pertti Virtarannan muistolle</t>
  </si>
  <si>
    <t>Virtaranta Pertti</t>
  </si>
  <si>
    <t>Somerolainen korvenraivaaja Kustaa Pyysmäki Ihamäestä</t>
  </si>
  <si>
    <t>Pyysmäki Kustaa</t>
  </si>
  <si>
    <t>Rekunen Helvi ja Matti</t>
  </si>
  <si>
    <t>Someron nuuka kunnankirjuri</t>
  </si>
  <si>
    <t>Jutila August</t>
  </si>
  <si>
    <t>Juhani Toivonen - opettaja ja runoilija</t>
  </si>
  <si>
    <t>Toivonen Juhani</t>
  </si>
  <si>
    <t>Pieni jouluenkeli</t>
  </si>
  <si>
    <t xml:space="preserve">Jouluenkeli </t>
  </si>
  <si>
    <t>Minun äitini</t>
  </si>
  <si>
    <t>Latva Anni</t>
  </si>
  <si>
    <t>Minnen mamma</t>
  </si>
  <si>
    <t>Österman Maria</t>
  </si>
  <si>
    <t>Villest mää tykkäsin kaikkeen enemmän</t>
  </si>
  <si>
    <t>Kantola Aarne</t>
  </si>
  <si>
    <t>Ensiaskeleeni somerolaisuuteen</t>
  </si>
  <si>
    <t>Salkolahti Arvo</t>
  </si>
  <si>
    <t>Elämänmenoa lapsuuteni Häntälässä</t>
  </si>
  <si>
    <t>Somero 250 vuotta sitten Muutos talonpoikaisyhteisöstä kohti teollista yhteiskuntaa alkaa</t>
  </si>
  <si>
    <t>Muisojeni Koisthuhta</t>
  </si>
  <si>
    <t>"Mää otanki sit ton puheliinin" Tarinaa tiedotustoiminnan laajenemisesta Somerolla</t>
  </si>
  <si>
    <t>Vanha tuparati Kultelassa</t>
  </si>
  <si>
    <t>Ratsumestari Linderin naisenryöstö</t>
  </si>
  <si>
    <t>Linder Paul</t>
  </si>
  <si>
    <t>Lauantai-illan huumaa - seitsemän rastia onneen</t>
  </si>
  <si>
    <t>Lotto</t>
  </si>
  <si>
    <t>Millaista kieltä somerolaisnuoret puhuvat</t>
  </si>
  <si>
    <t>Fjällström Tuomas</t>
  </si>
  <si>
    <t>Mutta sopeutuuko maapallo?</t>
  </si>
  <si>
    <t>Oliko se joulu musta vai valkea?</t>
  </si>
  <si>
    <t>Sadepisara</t>
  </si>
  <si>
    <t>Valkuvauskilpailun vaiheita</t>
  </si>
  <si>
    <t>Veteraanille</t>
  </si>
  <si>
    <t>Kulmala Arvo</t>
  </si>
  <si>
    <t>Minun sotaani</t>
  </si>
  <si>
    <t>Muistoja Syväriltä</t>
  </si>
  <si>
    <t>Kingievasta Syvärin voimalaitokselle</t>
  </si>
  <si>
    <t>Tamminen Eino</t>
  </si>
  <si>
    <t>Tuuloksen vyörytys</t>
  </si>
  <si>
    <t>Sadassa Kannaksella ja Inkerinmaalla</t>
  </si>
  <si>
    <t>Leijona-tukikohdassa ja vähän muutakin</t>
  </si>
  <si>
    <t>Muistoja evakkomatkasta</t>
  </si>
  <si>
    <t>Pyykkiä huuhtomassa kenekivääritulessa</t>
  </si>
  <si>
    <t>Väärää troppia</t>
  </si>
  <si>
    <t>Tapauksia sota-ajalta</t>
  </si>
  <si>
    <t>Muistoja sata-ajalta</t>
  </si>
  <si>
    <t>Kalin Veikko</t>
  </si>
  <si>
    <t>Suomi 80-vuotias</t>
  </si>
  <si>
    <t>Somero-Seuran toimintaa 1997</t>
  </si>
  <si>
    <t>Turkki Kristiina</t>
  </si>
  <si>
    <t>Tulkoon armo ja totuus sydämmeen!</t>
  </si>
  <si>
    <t>Mitä ne ovat ne siniset varjot</t>
  </si>
  <si>
    <t>Hämäläinen Helmi</t>
  </si>
  <si>
    <t>Parko Veera</t>
  </si>
  <si>
    <t>Inhimillinen luonto</t>
  </si>
  <si>
    <t>"Toi Somero-lehti on tullu niin punaiseks!" Jutustelua tiedotustoiminnasta Somerolla</t>
  </si>
  <si>
    <t>Kasten de Pont - suoraselkäinen suomalainen</t>
  </si>
  <si>
    <t>Juho Grönholm - entisajan somerolainen monitoimimies</t>
  </si>
  <si>
    <t>Grönholm Juho</t>
  </si>
  <si>
    <t>Rapukaupasta se alkoi - Tauno Korvenojan muisteluksia</t>
  </si>
  <si>
    <t>Korvenoja Tauno</t>
  </si>
  <si>
    <t>Muistosanat Antti Mikael Luukon haudalla</t>
  </si>
  <si>
    <t>Kuu-Karkku Pirkko</t>
  </si>
  <si>
    <t>Terttilän koulu 1895 - 1995</t>
  </si>
  <si>
    <t>Näin torppamuseo vihittiin vuonna 1956</t>
  </si>
  <si>
    <t>Juho Salakan pyrkimäluku</t>
  </si>
  <si>
    <t>Salakka Juho</t>
  </si>
  <si>
    <t>Karmea jouluaatto</t>
  </si>
  <si>
    <t>Jalonen Marjatta</t>
  </si>
  <si>
    <t>Vareksenpelätin -kilpailu</t>
  </si>
  <si>
    <t>Somero-Seuran toimintaa V. 1996</t>
  </si>
  <si>
    <t>Sota-ajan muistoja</t>
  </si>
  <si>
    <t>Länkä Armas</t>
  </si>
  <si>
    <t>Muistelmapätkiä sotaanlähdöstä</t>
  </si>
  <si>
    <t>Muistikuvia vuodelta 1939</t>
  </si>
  <si>
    <t>Minun sotaretkeni v. 1939 - 1944</t>
  </si>
  <si>
    <t>Talvisodan jouluni 1939</t>
  </si>
  <si>
    <t>Laiho Eino - Nokka Lasse</t>
  </si>
  <si>
    <t>Talvisotaan Ramsayn pataljoonassa</t>
  </si>
  <si>
    <t>Ratsulähettinä Ramsayn pataljoonassa</t>
  </si>
  <si>
    <t>Virtanen Aarne</t>
  </si>
  <si>
    <t>Sota-ajan muistelua</t>
  </si>
  <si>
    <t>Kannakselta Virolahdelle</t>
  </si>
  <si>
    <t>Muistoja kesällä 1944</t>
  </si>
  <si>
    <t>Rouhiainen Erkki</t>
  </si>
  <si>
    <t>Eräs yösuunnistus</t>
  </si>
  <si>
    <t>"Saunassa viha viilenaa, saunassa sappi sammuu"</t>
  </si>
  <si>
    <t>Mattila Paavo</t>
  </si>
  <si>
    <t>Kuutamolahden keikka</t>
  </si>
  <si>
    <t>Värtsilän lentokentällä 1. päivänä elokuuta 1944</t>
  </si>
  <si>
    <t>Emme olleet sotahulluja vaan itsenäisyyttä rakastavia nuorukaisia</t>
  </si>
  <si>
    <t>Välttilä Antti</t>
  </si>
  <si>
    <t>Rivimiehen tilintekoa ja pohdiskelua</t>
  </si>
  <si>
    <t>Majurin ja vänrikin väittely</t>
  </si>
  <si>
    <t>1734:n IS-komppanian arkea vuonna 1944</t>
  </si>
  <si>
    <t>Laaksonen Hilkka</t>
  </si>
  <si>
    <t>Olinhan siellä minäkin</t>
  </si>
  <si>
    <t>Isoisäni sotamuistoja</t>
  </si>
  <si>
    <t>Sota-aikaa kotirintamalla</t>
  </si>
  <si>
    <t>Koulupojan kotirintamavuosi 1942</t>
  </si>
  <si>
    <t>Tuokko Inka</t>
  </si>
  <si>
    <t>Kevään 1946 ylioppilaan puheenvuoro Kiiruun koulun lakkiaisjuhlassa 1.6.1996</t>
  </si>
  <si>
    <t>Se oli sota-aikaa</t>
  </si>
  <si>
    <t>Talkoita</t>
  </si>
  <si>
    <t>Joulu tulee aina</t>
  </si>
  <si>
    <t>"Mei mentii luijjaa, kovvaa niät!" Tarinaa liikenteen moottorisoitumisesta Somerolla</t>
  </si>
  <si>
    <t>Muistoja VPK:n poikaosaston ajoilta</t>
  </si>
  <si>
    <t>Kun olis ain suvi ja ain pyhä ja ain naapuris häät</t>
  </si>
  <si>
    <t>Axel Gadolin - kenraali ja akateemikko</t>
  </si>
  <si>
    <t>Gadolin Axel</t>
  </si>
  <si>
    <t>Muistaks tei viäl Mattilan Jussii</t>
  </si>
  <si>
    <t>Mattilan Jussi</t>
  </si>
  <si>
    <t>Savolainen Katri</t>
  </si>
  <si>
    <t>Merry Christmas from New Mexico</t>
  </si>
  <si>
    <t>Meksiko</t>
  </si>
  <si>
    <t>Vainio Eeva</t>
  </si>
  <si>
    <t>Kaari Utrio, historian tuntija ja viihteen taitaja</t>
  </si>
  <si>
    <t>Törni Anniina</t>
  </si>
  <si>
    <t>Kova nainen, herkkä mies</t>
  </si>
  <si>
    <t>Kelosaari Heini</t>
  </si>
  <si>
    <t>Minun kotiseutuni maisema</t>
  </si>
  <si>
    <t>Ollilan opinsaunassa 1088-94</t>
  </si>
  <si>
    <t>Lindgren Niko</t>
  </si>
  <si>
    <t>Onko huumori kaikille yhteinen</t>
  </si>
  <si>
    <t>Vainio Katriina</t>
  </si>
  <si>
    <t>Piaposta pizzaan - somerolaisen ruokakulttuurin muutoksia</t>
  </si>
  <si>
    <t>Somero-Seuran toimintaa 1995</t>
  </si>
  <si>
    <t>Somero päivä 16.7.1995</t>
  </si>
  <si>
    <t>Somero päivä</t>
  </si>
  <si>
    <t>Rohkasta rukkiin työnäytös 16.7.1995</t>
  </si>
  <si>
    <t>Työnäytös</t>
  </si>
  <si>
    <t>Talvisodan eri vaiheita</t>
  </si>
  <si>
    <t>Iivonen Onni</t>
  </si>
  <si>
    <t>Sodan odotusta ja ensimmäinen talvisota-aamuni</t>
  </si>
  <si>
    <t>Pikkulotta talvisodan tulimyrskyssä Kannaksella</t>
  </si>
  <si>
    <t>Rantio Hilkka</t>
  </si>
  <si>
    <t>Pihkanen Kauko</t>
  </si>
  <si>
    <t>Nuoren pojan jännittävä Viipurin matka</t>
  </si>
  <si>
    <t>Muistoja talvisodan ajalta</t>
  </si>
  <si>
    <t>Ahola Vilho</t>
  </si>
  <si>
    <t>Muistoja vuosilta 1939-1944</t>
  </si>
  <si>
    <t>Minovan lepo</t>
  </si>
  <si>
    <t>Laakso Unto</t>
  </si>
  <si>
    <t>Kolmen kannaksen koukkaaja</t>
  </si>
  <si>
    <t>Sota-ajan muisteluja</t>
  </si>
  <si>
    <t>Edesmenneen sotainvalidin muistoksi</t>
  </si>
  <si>
    <t>Vainio Marketta</t>
  </si>
  <si>
    <t>Täpärä pelastus</t>
  </si>
  <si>
    <t>Korsusoturin kotiaskareita</t>
  </si>
  <si>
    <t>Rintamalotan muistelnia sota-ajan lomareissuista</t>
  </si>
  <si>
    <t>Rakkautta ja romantiikkaa</t>
  </si>
  <si>
    <t>Kun tuomio jäi lukematta</t>
  </si>
  <si>
    <t>Tiilien vohkiminen Vosnezen jasta</t>
  </si>
  <si>
    <t>Joro Eino</t>
  </si>
  <si>
    <t>Nietjärven taistelu</t>
  </si>
  <si>
    <t>Alokasaika lähestyy</t>
  </si>
  <si>
    <t>Elämäni raskaimmat askeleet</t>
  </si>
  <si>
    <t>Muistelmia Syväriltä Pirkin lohkolta</t>
  </si>
  <si>
    <t>Aikoja lomien peruutusten jälkeen</t>
  </si>
  <si>
    <t>Sipilä Helga</t>
  </si>
  <si>
    <t>Nuoren lopan päiväkirjasta "opin tiellä"</t>
  </si>
  <si>
    <t>Kenttäpostipaketti</t>
  </si>
  <si>
    <t>Kolmas ja viimeinen evakkoonlähtö</t>
  </si>
  <si>
    <t>Sodistani Itä-Karjalassa ja Lapissa</t>
  </si>
  <si>
    <t>Sauna, tenu ja silakat</t>
  </si>
  <si>
    <t>Ojanen Kauko</t>
  </si>
  <si>
    <t>Kaksi elämäni vaikeinta joulua</t>
  </si>
  <si>
    <t>Torkkomäki Matti</t>
  </si>
  <si>
    <t>Rouvinmäen kulman vanhin asukas on kuollut</t>
  </si>
  <si>
    <t>Puu</t>
  </si>
  <si>
    <t>Lindberg Risto</t>
  </si>
  <si>
    <t>Joulurauhaa</t>
  </si>
  <si>
    <t>Rovasti Sulo Tasanko kotiseutumiehenä</t>
  </si>
  <si>
    <t>Tasanko Sulo</t>
  </si>
  <si>
    <t>Paluu menneisyyteen</t>
  </si>
  <si>
    <t>Kujanpää Kyllikki</t>
  </si>
  <si>
    <t>Myös Someron lotat osallistuivat tarmokkaasti maanpuolustukseen</t>
  </si>
  <si>
    <t>Lottakomennuksella rintamalla 1941-44  - päiväkirjani kertomaa</t>
  </si>
  <si>
    <t>Härjänoja ja härjänojalaiset Helmi Hämäläisen päiväkirjoissa</t>
  </si>
  <si>
    <t>Bichsel Peter</t>
  </si>
  <si>
    <t>Pöytä on pöytä</t>
  </si>
  <si>
    <t>Pöytä</t>
  </si>
  <si>
    <t>Se, mitä vanha mieskään ei sanonut</t>
  </si>
  <si>
    <t>Mäkinen Maria</t>
  </si>
  <si>
    <t>Maali - se on hunajata</t>
  </si>
  <si>
    <t>Jääkiekko</t>
  </si>
  <si>
    <t>Ruokavuosi on pohjoisen rikkaus</t>
  </si>
  <si>
    <t>Ruokavuosi</t>
  </si>
  <si>
    <t>Kämi Piritta</t>
  </si>
  <si>
    <t>Someron Rajamäen kvartsikivilouhokset</t>
  </si>
  <si>
    <t>Markal saa ja hevosel pääsee</t>
  </si>
  <si>
    <t>Pekkolan mummon sutkauksia</t>
  </si>
  <si>
    <t>Rudolf Kyttä - poika valokuvassa</t>
  </si>
  <si>
    <t>Kyttä Rudolf</t>
  </si>
  <si>
    <t>Koti Rankkulaan</t>
  </si>
  <si>
    <t>Viuhko Ari</t>
  </si>
  <si>
    <t>Kotikylän raitti on muistoissa tuttu mutta silmissä vieras</t>
  </si>
  <si>
    <t>Lammin Laurilan vaiheita</t>
  </si>
  <si>
    <t>Muistoja lapsuuteni Lammin kylästä</t>
  </si>
  <si>
    <t>Viljamaa Tuomas</t>
  </si>
  <si>
    <t>Museotontun jäljillä</t>
  </si>
  <si>
    <t>Malinen Laura</t>
  </si>
  <si>
    <t>Kotiseutuvuosi</t>
  </si>
  <si>
    <t>Turkki Osmo</t>
  </si>
  <si>
    <t>Luo toivon tuojan</t>
  </si>
  <si>
    <t>Isonpappilan historiaa</t>
  </si>
  <si>
    <t>Muuttuva museo muuttuvassa maailmassa</t>
  </si>
  <si>
    <t>Hovirinnan silta ja kievari</t>
  </si>
  <si>
    <t>Riutan pukinsarvilöytö</t>
  </si>
  <si>
    <t>Päijänteen höyrylaiva ja Someron härät</t>
  </si>
  <si>
    <t>Elämäni karjapoluilla</t>
  </si>
  <si>
    <t>Valasjoki Helmi</t>
  </si>
  <si>
    <t>Arvid Gustafsson haastattelee Ville Kiiliä 60-luvulla</t>
  </si>
  <si>
    <t>Koulumuistoja Koisthuhdasta</t>
  </si>
  <si>
    <t>Mää olen rakastunut Vanhaan Someroon</t>
  </si>
  <si>
    <t>Pakina</t>
  </si>
  <si>
    <t>Leikkei ja liikuntaa</t>
  </si>
  <si>
    <t>Amerikkalainen joulu puodista pukkiin ja pöytään</t>
  </si>
  <si>
    <t>Moronperän savustaja</t>
  </si>
  <si>
    <t>Kysymyksiä kaupunginjohtajasta</t>
  </si>
  <si>
    <t>Älli Marja</t>
  </si>
  <si>
    <t>Suomen Joutsen</t>
  </si>
  <si>
    <t>Torkkomäki Noora</t>
  </si>
  <si>
    <t>Kuljen pitkin kylätietä</t>
  </si>
  <si>
    <t>Kaulapaitoja ja limunaatia</t>
  </si>
  <si>
    <t>Lindberg Nella</t>
  </si>
  <si>
    <t>Neljännesvuosisata täyttä toimintaa</t>
  </si>
  <si>
    <t>Sotilaspoikamuistoja v. 1943-44</t>
  </si>
  <si>
    <t>Kolme kaivoa</t>
  </si>
  <si>
    <t>Karjalaisii sananparsii</t>
  </si>
  <si>
    <t>Helisten Laura</t>
  </si>
  <si>
    <t>Museotontun mietteitä</t>
  </si>
  <si>
    <t>Nälvi Antero</t>
  </si>
  <si>
    <t>Joka tontulle kuoppaa kaivaa</t>
  </si>
  <si>
    <t>Laaksonen Leena</t>
  </si>
  <si>
    <t>Isoisän tanssireissu</t>
  </si>
  <si>
    <t>Seppälä Tiina</t>
  </si>
  <si>
    <t>Kylätie on hiljainen</t>
  </si>
  <si>
    <t>7 veljestä 10. luku</t>
  </si>
  <si>
    <t>Someron Nuorten Joulu</t>
  </si>
  <si>
    <t>Matti Viljasen muistolle</t>
  </si>
  <si>
    <t>Muistokirjoitus</t>
  </si>
  <si>
    <t>Viljanen Matti</t>
  </si>
  <si>
    <t>Kuvan arvo</t>
  </si>
  <si>
    <t>Sivonen Kristina</t>
  </si>
  <si>
    <t>Rakas joulukuusu</t>
  </si>
  <si>
    <t>Joulukuusi</t>
  </si>
  <si>
    <t>Hagman Lucina</t>
  </si>
  <si>
    <t>Pyörähdys Somerolle</t>
  </si>
  <si>
    <t>Somerolle</t>
  </si>
  <si>
    <t>Somero-Seuran valokuva-arkiston vaiheita</t>
  </si>
  <si>
    <t>Valokuva</t>
  </si>
  <si>
    <t>Vanha maisemakorttisarja Somerolta</t>
  </si>
  <si>
    <t>Soini Eero</t>
  </si>
  <si>
    <t>Muistoja Lahdenkylästä</t>
  </si>
  <si>
    <t>Lahdenkylä</t>
  </si>
  <si>
    <t>Joulumuarit liikkeel</t>
  </si>
  <si>
    <t>Amerikkalainen joulu kirkossa, kadulla ja kotona</t>
  </si>
  <si>
    <t>Joulunajan muisteluja 1942</t>
  </si>
  <si>
    <t>Johansson Gustaf</t>
  </si>
  <si>
    <t>Elämäni tarina</t>
  </si>
  <si>
    <t>Kotiseutuaiheinen kirjoituskilpailu tuotti hyvän sadon</t>
  </si>
  <si>
    <t>Syrjälä Hanna</t>
  </si>
  <si>
    <t>Vierasmaalaisen oppaana kotiseudullani</t>
  </si>
  <si>
    <t>Välttilä Laura</t>
  </si>
  <si>
    <t>Rodriguez Jussi</t>
  </si>
  <si>
    <t>Levä ja öljy - mausteita vedessä?</t>
  </si>
  <si>
    <t>Somero-Seuran retki 1992</t>
  </si>
  <si>
    <t>Someron Joulu</t>
  </si>
  <si>
    <t>Joosela Titta</t>
  </si>
  <si>
    <t>Someron kirkon sisustus</t>
  </si>
  <si>
    <t>Kirkkomme alttaritaulusta ja sen tekijöistä</t>
  </si>
  <si>
    <t>Alttaritaulu</t>
  </si>
  <si>
    <t>Kekri - iloateria vuoden sadosta</t>
  </si>
  <si>
    <t>Kekri</t>
  </si>
  <si>
    <t>Aaku Päivikki</t>
  </si>
  <si>
    <t>Legenda</t>
  </si>
  <si>
    <t>Tunkiontekoa ja heinänkorjuuta</t>
  </si>
  <si>
    <t>Seeteri</t>
  </si>
  <si>
    <t>Maaniitty Jalmari</t>
  </si>
  <si>
    <t>Koulumestari Stenroos</t>
  </si>
  <si>
    <t>Stenroos Karl</t>
  </si>
  <si>
    <t>Ahlfors Päivi</t>
  </si>
  <si>
    <t>Huomiota Someron murteen muuttumisesta kolmessa sukupolvessa</t>
  </si>
  <si>
    <t>Someron seutu kolmessa vanhassa kartassa</t>
  </si>
  <si>
    <t>"Paha täsä on parkuut!" Somerolaisia kaskuja ja sanontoja</t>
  </si>
  <si>
    <t>Klemelä Raila</t>
  </si>
  <si>
    <t>Toplamppu näkys, sanoi Osku</t>
  </si>
  <si>
    <t>Salminen Oskari</t>
  </si>
  <si>
    <t>Sianlahtaukset pula-aikan</t>
  </si>
  <si>
    <t>Sika</t>
  </si>
  <si>
    <t>Elämää Lautelan metsäkulmilla</t>
  </si>
  <si>
    <t>Pulavuosien muistoja</t>
  </si>
  <si>
    <t>Pulavuosi</t>
  </si>
  <si>
    <t>50 vuotta sitten Härkälän alakoulussa 1940-42</t>
  </si>
  <si>
    <t>Leo Suvenmaan nauhoista arkisto Somero-Seuralle</t>
  </si>
  <si>
    <t>Suvenmaa</t>
  </si>
  <si>
    <t xml:space="preserve">Somero-Seuran vuosi  </t>
  </si>
  <si>
    <t>Käytiin myös Koisthuhdassa</t>
  </si>
  <si>
    <t>A.E. Laaksi, laulumies ja saarnamies</t>
  </si>
  <si>
    <t>Rasa Risto</t>
  </si>
  <si>
    <t>Jaatilanjoki, Linja-autossa Somerniemellä</t>
  </si>
  <si>
    <t>Se lukkee, kun ossaa! 1930-luvun mietteitä lukemisesta ja lukusista</t>
  </si>
  <si>
    <t>Lukuset</t>
  </si>
  <si>
    <t>Kurin vaiheita 50-vuoden takaa</t>
  </si>
  <si>
    <t>Pitsikerholainen Irja</t>
  </si>
  <si>
    <t>Jaatilanpitsikerho</t>
  </si>
  <si>
    <t>"Härjänojan luontoa rakastan vieläkin"</t>
  </si>
  <si>
    <t>Virtaperko Elina</t>
  </si>
  <si>
    <t>Työtä lähimmäisen auttamiseksi</t>
  </si>
  <si>
    <t>Kemppainen Seppo</t>
  </si>
  <si>
    <t>Polttarit - mitä se on?</t>
  </si>
  <si>
    <t>Polttarit</t>
  </si>
  <si>
    <t>Haggren Antti</t>
  </si>
  <si>
    <t>Kaskuja isoäidistäni</t>
  </si>
  <si>
    <t>Kaskuja</t>
  </si>
  <si>
    <t>Isoäiti</t>
  </si>
  <si>
    <t>Enska</t>
  </si>
  <si>
    <t>Pärevalkeitten aikaan</t>
  </si>
  <si>
    <t>Kuljen pellon yli</t>
  </si>
  <si>
    <t>Rakas Tea</t>
  </si>
  <si>
    <t>Pelto</t>
  </si>
  <si>
    <t>Torkkomäki Essi</t>
  </si>
  <si>
    <t>Someron Saha Oy</t>
  </si>
  <si>
    <t>Haltia Siiri</t>
  </si>
  <si>
    <t>Kolme joulua</t>
  </si>
  <si>
    <t>Rasila Tanja</t>
  </si>
  <si>
    <t>Hei, "skooleri", tuus tsekkaan!</t>
  </si>
  <si>
    <t>Pettersson Ville</t>
  </si>
  <si>
    <t>Muistelmia nuoruuteni elotalkoista</t>
  </si>
  <si>
    <t>Vuorela Juho</t>
  </si>
  <si>
    <t>Lähestyvä jouluni</t>
  </si>
  <si>
    <t>Kirkkomatka</t>
  </si>
  <si>
    <t>Vänrikki Eino Keltanummen talvisota</t>
  </si>
  <si>
    <t>Pollari Pauli</t>
  </si>
  <si>
    <t>Keltanummi Eino</t>
  </si>
  <si>
    <t>Riutan uustuvan entiset asukkaat kertovat</t>
  </si>
  <si>
    <t>Vanhaa ja uutta Joensuun tien varrelta</t>
  </si>
  <si>
    <t>Kiviin liittyviä tarinoita</t>
  </si>
  <si>
    <t>Åvikin lasitehtaan kaivaukset</t>
  </si>
  <si>
    <t>Nainen businessmiehenä</t>
  </si>
  <si>
    <t>Unkarilaisie museoita</t>
  </si>
  <si>
    <t>Salaperäinen Kaalijärvi</t>
  </si>
  <si>
    <t>Rannalta</t>
  </si>
  <si>
    <t>Kiertoajelu stadissa - eli muu maa ylikypsä mustikka</t>
  </si>
  <si>
    <t>Paju Riina</t>
  </si>
  <si>
    <t>Ollilan, Sylvänän ja Paltan lahkomyllyt</t>
  </si>
  <si>
    <t>Joulun aikaan</t>
  </si>
  <si>
    <t>Virolaista karhujahtia</t>
  </si>
  <si>
    <t>Lampinen Pekka</t>
  </si>
  <si>
    <t>Haapa</t>
  </si>
  <si>
    <t>Romu Heiko M.</t>
  </si>
  <si>
    <t>Somero pai nait eli tutkimus illanviettäjistä pohjoisen maan kaupungista</t>
  </si>
  <si>
    <t>Reino Toikka 4.7.1917 - 13.6.1989</t>
  </si>
  <si>
    <t>Illanvietto</t>
  </si>
  <si>
    <t>Toikka Reino</t>
  </si>
  <si>
    <t>Inhimillisyyden suojelemiseksi</t>
  </si>
  <si>
    <t>Entisajan kasvatus</t>
  </si>
  <si>
    <t>Kasvatus</t>
  </si>
  <si>
    <t>Rippikoulukaverei 60 vuaren takaa</t>
  </si>
  <si>
    <t>Opiskelijana Mansessa</t>
  </si>
  <si>
    <t>Opiskelu</t>
  </si>
  <si>
    <t>Maan viljeleminen pellon nimen antajana</t>
  </si>
  <si>
    <t>Nimistö</t>
  </si>
  <si>
    <t>Someron vanhimmat kartat</t>
  </si>
  <si>
    <t xml:space="preserve">Kuusi  </t>
  </si>
  <si>
    <t>Impi Leppälän testamentti</t>
  </si>
  <si>
    <t>Leppälä Impi</t>
  </si>
  <si>
    <t>Leirillä</t>
  </si>
  <si>
    <t>Suunnistus</t>
  </si>
  <si>
    <t>Lunta sataa auringon läpi</t>
  </si>
  <si>
    <t>Ollonqvist Hanna</t>
  </si>
  <si>
    <t>Kustaa Ollonqvist - satulaseppä työssään</t>
  </si>
  <si>
    <t>"Puariasjoit"</t>
  </si>
  <si>
    <t>Tule juhlimaan</t>
  </si>
  <si>
    <t>Viikkoo ennen jouluu</t>
  </si>
  <si>
    <t>Sauna, suomalaisen lempilapsi</t>
  </si>
  <si>
    <t>Sauna</t>
  </si>
  <si>
    <t>Salminen Sari</t>
  </si>
  <si>
    <t>Someron mystisiä tarinoita</t>
  </si>
  <si>
    <t>Tupalan Kallen elämäntyö</t>
  </si>
  <si>
    <t>Tupala Kalle</t>
  </si>
  <si>
    <t>Toivonen Keijo</t>
  </si>
  <si>
    <t>Joulumietteitä</t>
  </si>
  <si>
    <t>Raili Hovila 3.8.1911 - 17.11,1986</t>
  </si>
  <si>
    <t>Hovila Raili</t>
  </si>
  <si>
    <t>Työvuoden kuvat</t>
  </si>
  <si>
    <t>Päiviö Markku O.</t>
  </si>
  <si>
    <t>Sisälle Joulun Tuoksuun</t>
  </si>
  <si>
    <t>Rauhankyyhky</t>
  </si>
  <si>
    <t>Pertti Virtaranta Lehden apukirjeenvaihtajan esipuhe "Arvoituksia Somerolta"valikoimaan</t>
  </si>
  <si>
    <t>Arvoituksia Somerolta</t>
  </si>
  <si>
    <t xml:space="preserve">Arvoituksia </t>
  </si>
  <si>
    <t>Mäki Sari</t>
  </si>
  <si>
    <t>Kotikyläni rakennuskulttuuri ennen ja nyr</t>
  </si>
  <si>
    <t>Kujanpää Pekka</t>
  </si>
  <si>
    <t>Someron rakennustutkimuksesta</t>
  </si>
  <si>
    <t>Vanhoja rakennuksia dokumentoimassa</t>
  </si>
  <si>
    <t>Maatalouden rakentaminen kauneusarvojen ja taloudellisuusajattelun ristivedossa</t>
  </si>
  <si>
    <t>Hyyrylän tienoilta</t>
  </si>
  <si>
    <t>Penttilä Hannu</t>
  </si>
  <si>
    <t>Mietteitä maalaismiljööstä ja kaupunkikulttuurista Toskanassa</t>
  </si>
  <si>
    <t>Toskana</t>
  </si>
  <si>
    <t>Perko Reijo</t>
  </si>
  <si>
    <t>Rakennetun ympäristön elävöittäminen kuvioin ja symbolein</t>
  </si>
  <si>
    <t>Arkkitehtuuri</t>
  </si>
  <si>
    <t>Huikkonmäki ja Ihamäen kaupunki</t>
  </si>
  <si>
    <t>Ihamäki</t>
  </si>
  <si>
    <t>Naapurimme Manu Vilkkinen</t>
  </si>
  <si>
    <t>Vilkkinen Manu</t>
  </si>
  <si>
    <t>Emil Toukkari, karjalainen kotiseutumies</t>
  </si>
  <si>
    <t>Toukkari Emil</t>
  </si>
  <si>
    <t>Avaa ovi jouluun</t>
  </si>
  <si>
    <t>Talvi Valolan kulisseissa, maalannut Toimi Tasanen</t>
  </si>
  <si>
    <t>Tasanen Toimi</t>
  </si>
  <si>
    <t>Minun auktoriteettini</t>
  </si>
  <si>
    <t>Yhteiskunta</t>
  </si>
  <si>
    <t>Auktoriteetti</t>
  </si>
  <si>
    <t>Sanat maailmassamme</t>
  </si>
  <si>
    <t>Kieli</t>
  </si>
  <si>
    <t>Sanat</t>
  </si>
  <si>
    <t>Kun TV tuli taloon</t>
  </si>
  <si>
    <t>Seppälä Esko</t>
  </si>
  <si>
    <t>Someron jääkärit ja jääkärimuistomerkki Somerolla</t>
  </si>
  <si>
    <t>Jääkäri</t>
  </si>
  <si>
    <t>Somerjoki Kari</t>
  </si>
  <si>
    <t>Kylämäen Niku oli aikansa pop-idoli</t>
  </si>
  <si>
    <t>Kylämäen Niku</t>
  </si>
  <si>
    <t>Lastenhoidon hygieniasta ennen ja nyt hammaslääkärin näkökannalta</t>
  </si>
  <si>
    <t>Lunden E.</t>
  </si>
  <si>
    <t>Joulu kaatopaikalla</t>
  </si>
  <si>
    <t>Somero-Seuran vuosi</t>
  </si>
  <si>
    <t>Toimii</t>
  </si>
  <si>
    <t xml:space="preserve"> </t>
  </si>
  <si>
    <t>Parko Severi</t>
  </si>
  <si>
    <t>Entisaikain huone-elanto Tuomisen Taunon tuvassa</t>
  </si>
  <si>
    <t>Pajulan koulupiirin paikannimet</t>
  </si>
  <si>
    <t>Pohjakallio Lauri</t>
  </si>
  <si>
    <t>Someron vanhin keihäänkärki</t>
  </si>
  <si>
    <t>Keihäänkärki</t>
  </si>
  <si>
    <t>Lounais-Hämeen keskiaikainen elämä</t>
  </si>
  <si>
    <t>Kangas Mauno</t>
  </si>
  <si>
    <t>Kiveen veistetyt kuvat</t>
  </si>
  <si>
    <t>Kuvanveisto</t>
  </si>
  <si>
    <t>Vanhan ajan elopäivä</t>
  </si>
  <si>
    <t>Elonkorjuu</t>
  </si>
  <si>
    <t>Oli kerran</t>
  </si>
  <si>
    <t>Iso pyörä Kirkonmäellä</t>
  </si>
  <si>
    <t>Opettaja Pietari Sorma, kasvattaja ja pitäjäläisten luottamusmies</t>
  </si>
  <si>
    <t>Sorma Pietari</t>
  </si>
  <si>
    <t>Sorma Toivo</t>
  </si>
  <si>
    <t>Isäni Pietari Sorma pyöräretkellä v. 1890</t>
  </si>
  <si>
    <t>Pyöräretki</t>
  </si>
  <si>
    <t>Immonen Matti</t>
  </si>
  <si>
    <t>100 vuotta Kirkonkoulua</t>
  </si>
  <si>
    <t>Kirkonkoulu</t>
  </si>
  <si>
    <t>Muistoja Somerolta 1900-luvun alkuvuosilta</t>
  </si>
  <si>
    <t>Stainerkoulun erityispiirteitä</t>
  </si>
  <si>
    <t>Lehtisen vaiheilta ylipäätäs ja murtovarkaist erikses</t>
  </si>
  <si>
    <t>Jouten Niilon tarinoita</t>
  </si>
  <si>
    <t>Juote Niilo</t>
  </si>
  <si>
    <t>Saura Arvo</t>
  </si>
  <si>
    <t>Iso-Mikko</t>
  </si>
  <si>
    <t>Someroni maisema</t>
  </si>
  <si>
    <t>Tiilitehtaan lenkki</t>
  </si>
  <si>
    <t>Muistelmia 1930-luvun Joensuusta</t>
  </si>
  <si>
    <t xml:space="preserve">Joensuu </t>
  </si>
  <si>
    <t>Tuutulaulu</t>
  </si>
  <si>
    <t>Eenokki</t>
  </si>
  <si>
    <t>Jouluko</t>
  </si>
  <si>
    <t>Hollantilainen joulu</t>
  </si>
  <si>
    <t>Taiteilija ja hänen yleisönsä: rakkauden ja vihan täyttämä suhde</t>
  </si>
  <si>
    <t>Ritz Jakob</t>
  </si>
  <si>
    <t>Keitä me olemme</t>
  </si>
  <si>
    <t>Ihminen</t>
  </si>
  <si>
    <t>Mutakuonot</t>
  </si>
  <si>
    <t>Mutakuono</t>
  </si>
  <si>
    <t>Lindgren Arvo</t>
  </si>
  <si>
    <t>Iso Vilukselan kylää 1910 - 20-luvulla</t>
  </si>
  <si>
    <t>Viluksela</t>
  </si>
  <si>
    <t>Kotiseutuvuosi 1982</t>
  </si>
  <si>
    <t>Myöhäistä tehdä mitään</t>
  </si>
  <si>
    <t>Tarina</t>
  </si>
  <si>
    <t>Kuka oli Jakob Ritz</t>
  </si>
  <si>
    <t>Kurvinen Onni</t>
  </si>
  <si>
    <t>Matthias Jernvall, runoilija Rautelan kylästä</t>
  </si>
  <si>
    <t>Jernvall Matthias</t>
  </si>
  <si>
    <t>Holsti Keijo</t>
  </si>
  <si>
    <t>Åvikin lasitehtaan puhaltajasuku Winterback</t>
  </si>
  <si>
    <t>Hämäläisten härkätie somerolaisten sonnitie mustalaisten mullitie</t>
  </si>
  <si>
    <t>Hämeen härkätie</t>
  </si>
  <si>
    <t>Leikola Anto</t>
  </si>
  <si>
    <t>Professori Pietari Kalm ja Kanadan naiset</t>
  </si>
  <si>
    <t>Kalm Pietari</t>
  </si>
  <si>
    <t>Vilkki Juhani</t>
  </si>
  <si>
    <t>Sitä joulua en unohda koskaan</t>
  </si>
  <si>
    <t>Tirri Jorma</t>
  </si>
  <si>
    <t>Postikortti Kiinasta</t>
  </si>
  <si>
    <t>Kiina</t>
  </si>
  <si>
    <t>Tunteen ja älyn, äidin ja isän kieli</t>
  </si>
  <si>
    <t>Vesterinen Kerttu</t>
  </si>
  <si>
    <t>Miten aistin ympäristöni</t>
  </si>
  <si>
    <t>Kivisojan ja Korvenkulman paikannimet</t>
  </si>
  <si>
    <t>Kivisoja</t>
  </si>
  <si>
    <t>Ruostela Heino</t>
  </si>
  <si>
    <t>Maakuntuen merkki pitäjien pyykki kylien kivi</t>
  </si>
  <si>
    <t>Kun auto oli nuori</t>
  </si>
  <si>
    <t>Häntälän koulussa vuosisadan alussa</t>
  </si>
  <si>
    <t>Aaltonen Aatos</t>
  </si>
  <si>
    <t>Paavonpojan sata on kauppiaan yksi</t>
  </si>
  <si>
    <t>Paavonpoika</t>
  </si>
  <si>
    <t>Vainio Fiina</t>
  </si>
  <si>
    <t>Kun Terttilä höyrykoneen osti</t>
  </si>
  <si>
    <t>Iso Vilukselan kylää 1910 - 20-luvulla 2</t>
  </si>
  <si>
    <t>Torppa Härktien varrella Jaatilanjoen rannalla</t>
  </si>
  <si>
    <t>Kemppinen Petri</t>
  </si>
  <si>
    <t>On ihanaa olla nuori Somerolla</t>
  </si>
  <si>
    <t>Tuomola Riitta</t>
  </si>
  <si>
    <t>Vierasmaalaisen oppaana Somerolla</t>
  </si>
  <si>
    <t>Erkkala Helena</t>
  </si>
  <si>
    <t>Kirkko keskellä kylää</t>
  </si>
  <si>
    <t>Sulka Marja</t>
  </si>
  <si>
    <t>Häät oli Huuvalla huimat</t>
  </si>
  <si>
    <t>Mustil oli koto</t>
  </si>
  <si>
    <t>Koira</t>
  </si>
  <si>
    <t>Piiri pieni pyörii</t>
  </si>
  <si>
    <t>Oula</t>
  </si>
  <si>
    <t>Jouluna posket innosta palaa</t>
  </si>
  <si>
    <t>Rantanen Anu</t>
  </si>
  <si>
    <t>Kun pukki otti lopputilin</t>
  </si>
  <si>
    <t>Siivonen Birgitta</t>
  </si>
  <si>
    <t>Joulupukin perhe</t>
  </si>
  <si>
    <t>Soini Riikkaleena</t>
  </si>
  <si>
    <t>Jouluenkeli</t>
  </si>
  <si>
    <t>SNKY</t>
  </si>
  <si>
    <t>Kotiseutuvuosi 1981</t>
  </si>
  <si>
    <t xml:space="preserve">Someron Nuorten Kristillinen Yhdistys </t>
  </si>
  <si>
    <t>Onnellista Joulua</t>
  </si>
  <si>
    <t>Toinen Luku</t>
  </si>
  <si>
    <t>Someron vanhan kirkon veistoksia Nummen Kovelassa</t>
  </si>
  <si>
    <t>Kinkeriperinnettä Pajulasta</t>
  </si>
  <si>
    <t>Me suomalaiset selviytyjät</t>
  </si>
  <si>
    <t>Pajulan Vahlion kulman paikannimet</t>
  </si>
  <si>
    <t>Lapsi ja joulu</t>
  </si>
  <si>
    <t>Tarua ja totta Torkkomäen Pietarista</t>
  </si>
  <si>
    <t>Torkkomäki Pietari</t>
  </si>
  <si>
    <t>Helvi Hämäläisen aika Somerniemellä</t>
  </si>
  <si>
    <t>Hämäläinen Helvi</t>
  </si>
  <si>
    <t>Sikke</t>
  </si>
  <si>
    <t>Kuinkas kävi</t>
  </si>
  <si>
    <t>Laihdutus</t>
  </si>
  <si>
    <t>Mikä laulaen tulee</t>
  </si>
  <si>
    <t>Määttänen Rauha</t>
  </si>
  <si>
    <t>Evakkojunassa</t>
  </si>
  <si>
    <t>Tietoja tappajista</t>
  </si>
  <si>
    <t>Kuutiolaburintti</t>
  </si>
  <si>
    <t>Rekolainen Osmo</t>
  </si>
  <si>
    <t>Kevään kohinaa -66</t>
  </si>
  <si>
    <t xml:space="preserve">Lasten vaatteet vaatteet isoåidin aikaan </t>
  </si>
  <si>
    <t>Nummelin Matti</t>
  </si>
  <si>
    <t>Uutena Somerolla</t>
  </si>
  <si>
    <t>Eiks meitin ol sit hyvä olla</t>
  </si>
  <si>
    <t>Lahti Martta</t>
  </si>
  <si>
    <t>Kaarina Pollarin velmuilut</t>
  </si>
  <si>
    <t>Velmuiluja</t>
  </si>
  <si>
    <t>Koistinen Risto</t>
  </si>
  <si>
    <t>Assistentin arkipäivä Hampurin Haminas</t>
  </si>
  <si>
    <t>Maavirta Laura</t>
  </si>
  <si>
    <t>Tonttujen pajassa</t>
  </si>
  <si>
    <t>Montell Tea</t>
  </si>
  <si>
    <t>Jouluyö</t>
  </si>
  <si>
    <t>Heinonen Niina</t>
  </si>
  <si>
    <t>Joulukiireitä</t>
  </si>
  <si>
    <t>Somero-Seuran vilkas vuosi</t>
  </si>
  <si>
    <t>Vanhat käsityöt</t>
  </si>
  <si>
    <t>Heino Terttu</t>
  </si>
  <si>
    <t>Kalle Lukumies</t>
  </si>
  <si>
    <t>Lunnas Annikki</t>
  </si>
  <si>
    <t>Äidin oma Laulu</t>
  </si>
  <si>
    <t>Laulu pienestä pääskystä</t>
  </si>
  <si>
    <t>Helenius Riitta</t>
  </si>
  <si>
    <t>Resitatiivit ja aariat</t>
  </si>
  <si>
    <t>1369 somerolaista haluaa juuta ja jaata</t>
  </si>
  <si>
    <t>Iso-Vilukselan kylää 1910-20-luvuilla</t>
  </si>
  <si>
    <t>Kynttilä hehkuu</t>
  </si>
  <si>
    <t>Huovio Vesa</t>
  </si>
  <si>
    <t>Kun joulua ei vielä ollut</t>
  </si>
  <si>
    <t>OoVee</t>
  </si>
  <si>
    <t>Someron kirkon alttarikaappi</t>
  </si>
  <si>
    <t>Someron seurakunnan alkuhistoria</t>
  </si>
  <si>
    <t>Nikula Kalle</t>
  </si>
  <si>
    <t>Mietteitä kotiseututyöstä kunnan näkökulmasta</t>
  </si>
  <si>
    <t>OoVee (toim.)</t>
  </si>
  <si>
    <t>Yxi Caunis suomencielinen weisu… Gabriel Tuderuxelda</t>
  </si>
  <si>
    <t>Tuderus Gabriel</t>
  </si>
  <si>
    <t>Ingrig Söderström, muotokuvan mestari</t>
  </si>
  <si>
    <t>Söderström Ingrid</t>
  </si>
  <si>
    <t>Kultelan viimeinen savenvalajamestari</t>
  </si>
  <si>
    <t>Lammenranta Aarne</t>
  </si>
  <si>
    <t>Suhonen Jussi</t>
  </si>
  <si>
    <t>Seuratoimintaa Pohjois-Somerolla</t>
  </si>
  <si>
    <t>Onni onnettomuudessa</t>
  </si>
  <si>
    <t>"Villiä länttä" Somerolla</t>
  </si>
  <si>
    <t>Käräjät</t>
  </si>
  <si>
    <t>Jos vain…</t>
  </si>
  <si>
    <t>Heikki Jalonen ja Heikintie</t>
  </si>
  <si>
    <t>Heikintie</t>
  </si>
  <si>
    <t>Werneri</t>
  </si>
  <si>
    <t>Hansu, muistojen kaupunki</t>
  </si>
  <si>
    <t>Piisaminliha somerniemeläisittäin</t>
  </si>
  <si>
    <t>Vanhan ajan maalaisjoulu</t>
  </si>
  <si>
    <t>Raikas Kauko</t>
  </si>
  <si>
    <t>Kuolemansynti</t>
  </si>
  <si>
    <t>Uni</t>
  </si>
  <si>
    <t>Kun pualkenkät ei linja-autoon mahtunu</t>
  </si>
  <si>
    <t>Afonka ja Grisha</t>
  </si>
  <si>
    <t>Someron sananparsia</t>
  </si>
  <si>
    <t>Keisari ja keihäsmies</t>
  </si>
  <si>
    <t>Torppari</t>
  </si>
  <si>
    <t>Kerkolan puutaivaan alla</t>
  </si>
  <si>
    <t>Haipon härät</t>
  </si>
  <si>
    <t xml:space="preserve">Härkä </t>
  </si>
  <si>
    <t>Tepa</t>
  </si>
  <si>
    <t>Juhlan jälkeen</t>
  </si>
  <si>
    <t>Kuusijuhla</t>
  </si>
  <si>
    <t>Matilainen Ella</t>
  </si>
  <si>
    <t>Satu Saukon lammesta</t>
  </si>
  <si>
    <t>Joulupuu</t>
  </si>
  <si>
    <t>Somero-Seurassa tapahtuu</t>
  </si>
  <si>
    <t>Lähimmäinen</t>
  </si>
  <si>
    <t>Ilman rakkautta</t>
  </si>
  <si>
    <t>Professori Aulis Oja 3.2.1910 - 10.9.1976</t>
  </si>
  <si>
    <t>Oja Aulia</t>
  </si>
  <si>
    <t>Lapsuuden maisema</t>
  </si>
  <si>
    <t>Täti Dorothean kirje Katkelma romaanista Pappilan neidot</t>
  </si>
  <si>
    <t>Pappilan neidot</t>
  </si>
  <si>
    <t>Joulun taikaa</t>
  </si>
  <si>
    <t>Räsänen Kirsi</t>
  </si>
  <si>
    <t>Talvisillan vanhaa nimistöä</t>
  </si>
  <si>
    <t>Virkki Antti</t>
  </si>
  <si>
    <t>Karjalaisuus tämän päivän Suomessa</t>
  </si>
  <si>
    <t>Karjalaisuus</t>
  </si>
  <si>
    <t>Kuin lapsena ennen</t>
  </si>
  <si>
    <t>Nuoruudelle</t>
  </si>
  <si>
    <t>Päretalkoot 19.6.1976</t>
  </si>
  <si>
    <t>Toikin pois sano Harju kirkkoo</t>
  </si>
  <si>
    <t>Ruista ranteessa</t>
  </si>
  <si>
    <t>Puhdetyönäyttely elokuussa 1976</t>
  </si>
  <si>
    <t>Kesä 1976</t>
  </si>
  <si>
    <t>Valokuvia</t>
  </si>
  <si>
    <t>Kuin must meinas vieläkin julmempi tulla</t>
  </si>
  <si>
    <t>Laurila J. Jaakko J.</t>
  </si>
  <si>
    <t>Opittiinpa ennenkin/koulumestari Karl stenroos</t>
  </si>
  <si>
    <t>Opittiinpa ennenkin/Hunsvotti, Jussi ja Viki ja Jussi</t>
  </si>
  <si>
    <t>Kiertokoulu</t>
  </si>
  <si>
    <t>Matisto Jalmari</t>
  </si>
  <si>
    <t>Lounaishämäläisiä laskutehtäviä entiseen aikaan</t>
  </si>
  <si>
    <t>Hannu &amp; Kreeta</t>
  </si>
  <si>
    <t>Myytillisiä tarinoita</t>
  </si>
  <si>
    <t>Olympiarahastoa kartutettiin</t>
  </si>
  <si>
    <t>Puulaakiottelu</t>
  </si>
  <si>
    <t>Kerhoilua</t>
  </si>
  <si>
    <t>Arkimuistin mestarit Kaupantekoa 1930-luvun taitteessa</t>
  </si>
  <si>
    <t>Osuuskauppa</t>
  </si>
  <si>
    <t>Pupu Pupsis asialla</t>
  </si>
  <si>
    <t>Kirjainsokkelo</t>
  </si>
  <si>
    <t>Tehtävä</t>
  </si>
  <si>
    <t>Seppä Erkki</t>
  </si>
  <si>
    <t>Jouluna 1975 Jesaja 9:1-6</t>
  </si>
  <si>
    <t>Marketan legenda</t>
  </si>
  <si>
    <t>Kirkonmäki oli ennenkin</t>
  </si>
  <si>
    <t>Edel Markus</t>
  </si>
  <si>
    <t>Edelin Kalle ja Luuta-Mikko</t>
  </si>
  <si>
    <t>Edel Kalle</t>
  </si>
  <si>
    <t>Piapoo</t>
  </si>
  <si>
    <t>Rautelan koskea muistellessa</t>
  </si>
  <si>
    <t>Rautelan koski</t>
  </si>
  <si>
    <t>Kempen rukkivarit</t>
  </si>
  <si>
    <t>Rukki</t>
  </si>
  <si>
    <t>Laine K. O.</t>
  </si>
  <si>
    <t>Tasa- ja murtomaata</t>
  </si>
  <si>
    <t>Kotiseututyötä Somerniemellä</t>
  </si>
  <si>
    <t>Kotiseututyö</t>
  </si>
  <si>
    <t>Pitäjänpäivä 13.7.1975</t>
  </si>
  <si>
    <t>Matkalla</t>
  </si>
  <si>
    <t>Amerikkaan</t>
  </si>
  <si>
    <t>Rintamakirjeitä</t>
  </si>
  <si>
    <t>Kirje</t>
  </si>
  <si>
    <t>Oja Aulis</t>
  </si>
  <si>
    <t>Rekolan Sakarin naimakauppa</t>
  </si>
  <si>
    <t>Talikka Saima</t>
  </si>
  <si>
    <t>Elettiinpä yhteistalouutta Muistoja 30 vuoden takaa</t>
  </si>
  <si>
    <t>Kun Puustellin pihatto palo</t>
  </si>
  <si>
    <t>Tulipalo</t>
  </si>
  <si>
    <t>Mekkopitäjäläiset markkinoilla</t>
  </si>
  <si>
    <t>"Viserä"</t>
  </si>
  <si>
    <t>Rakas päiväkirja</t>
  </si>
  <si>
    <t>Päiväkirja</t>
  </si>
  <si>
    <t>Satumetsässä</t>
  </si>
  <si>
    <t>Tapahtumakuvi</t>
  </si>
  <si>
    <t>Joulukuusen sanomaa</t>
  </si>
  <si>
    <t>Tuomola Aira</t>
  </si>
  <si>
    <t>Vanhanajan joulu maalaistalossa</t>
  </si>
  <si>
    <t>Marttila-Larvanto</t>
  </si>
  <si>
    <t>Polku</t>
  </si>
  <si>
    <t>Sjöholm Kari</t>
  </si>
  <si>
    <t>Joulu Bahamasaarilla</t>
  </si>
  <si>
    <t>Kaapola Merja</t>
  </si>
  <si>
    <t>Rytmi</t>
  </si>
  <si>
    <t>Kevo</t>
  </si>
  <si>
    <t>Luonto ja ihminen</t>
  </si>
  <si>
    <t>Ympäristönsuojelu</t>
  </si>
  <si>
    <t>Seppälä Kaarle Heikki</t>
  </si>
  <si>
    <t>Sielunpaimenena Somerolla</t>
  </si>
  <si>
    <t>Viron väkeä</t>
  </si>
  <si>
    <t>Virolainen</t>
  </si>
  <si>
    <t>Konala Marjukka</t>
  </si>
  <si>
    <t>Muistikuvia Somerolta kesällä 1973</t>
  </si>
  <si>
    <t>Koistinen Maire</t>
  </si>
  <si>
    <t>Teveyskasvatuksesta</t>
  </si>
  <si>
    <t>Terveys</t>
  </si>
  <si>
    <t>Someroseuran järjestämän kaskukilpailun satoa</t>
  </si>
  <si>
    <t>Tuominen Frans</t>
  </si>
  <si>
    <t>Pientilan emännän kesäloma</t>
  </si>
  <si>
    <t>Kesäloma</t>
  </si>
  <si>
    <t xml:space="preserve">Jalander Yrjö Wilhelm </t>
  </si>
  <si>
    <t>Heipparallamuorio ja hyttysenrasvaa</t>
  </si>
  <si>
    <t>Apteekki</t>
  </si>
  <si>
    <t>Pelto-Timperi Kristiina</t>
  </si>
  <si>
    <t>Kotoinen järvimaisema</t>
  </si>
  <si>
    <t>Helkiö Eero</t>
  </si>
  <si>
    <t>Seppä ja maaherra</t>
  </si>
  <si>
    <t>Vanhainkoti</t>
  </si>
  <si>
    <t>Ei tullukkaan maailmanloppuu</t>
  </si>
  <si>
    <t>Maailmanloppu</t>
  </si>
  <si>
    <t>Somero-Seuran juhlavuosi 1973</t>
  </si>
  <si>
    <t>Someron myllyt 1585-1875</t>
  </si>
  <si>
    <t>Pillinen Pauli</t>
  </si>
  <si>
    <t>Kesäaamu kanatarhassa</t>
  </si>
  <si>
    <t>Sarjakuvasankareitten seurassa</t>
  </si>
  <si>
    <t>Sarjakuvat</t>
  </si>
  <si>
    <t>Kähäri Iris</t>
  </si>
  <si>
    <t>Muuan valokuva</t>
  </si>
  <si>
    <t>Kettu-Aatami "ihmeellinen metsästäjä ja vanha klarinetin soittaja Somerolta"</t>
  </si>
  <si>
    <t>Kettu-Aatami</t>
  </si>
  <si>
    <t>Manne Meikäläisen jouluseikkaili</t>
  </si>
  <si>
    <t>Laurinen Päivi 12v.</t>
  </si>
  <si>
    <t>Eskimopoika Afrikassa</t>
  </si>
  <si>
    <t>Afrikka</t>
  </si>
  <si>
    <t>Somero-seuran vuosi 1973</t>
  </si>
  <si>
    <t>Timonen Riitta</t>
  </si>
  <si>
    <t>Vilja - ihme</t>
  </si>
  <si>
    <t xml:space="preserve">Laiho Eino  </t>
  </si>
  <si>
    <t>Pitäjän ensimmäiset autot v. 1911 - 1928</t>
  </si>
  <si>
    <t>Someron ensimmäisen kunnansairaalan syntyvaiheet - ja lopetus</t>
  </si>
  <si>
    <t>Turunen Auvo</t>
  </si>
  <si>
    <t>Neljä vuosikymmentä pankkitiskissä</t>
  </si>
  <si>
    <t>Jussila Helvi</t>
  </si>
  <si>
    <t>Someron erikoispiirteitä</t>
  </si>
  <si>
    <t>Romu Leena</t>
  </si>
  <si>
    <t>Kuuluisa somerolainen ompelija - Leena Romu</t>
  </si>
  <si>
    <t>Kunnanjohtajaa kiireiden keskellä</t>
  </si>
  <si>
    <t>Luhtala Arto</t>
  </si>
  <si>
    <t>Pillerinpyöritystä Somerolla satasen vuotta sitten</t>
  </si>
  <si>
    <t>Jalander Yrjö Vilhelm</t>
  </si>
  <si>
    <t>Yli Suomenlahden Someron Pyöliin</t>
  </si>
  <si>
    <t>Töppä-Olga</t>
  </si>
  <si>
    <t>Mäkinen Seija</t>
  </si>
  <si>
    <t>Mitä esi-isämme söivät ja joivat</t>
  </si>
  <si>
    <t>Ravinto</t>
  </si>
  <si>
    <t>Ehrotus Someron perinneruaks</t>
  </si>
  <si>
    <t>Perinneruoka</t>
  </si>
  <si>
    <t>Ihmeitä</t>
  </si>
  <si>
    <t>Kuvia</t>
  </si>
  <si>
    <t>Älli Laura</t>
  </si>
  <si>
    <t>Kestikievarilaitoksen taustaa</t>
  </si>
  <si>
    <t>Kestikievari</t>
  </si>
  <si>
    <t>Tervehdys miehelle</t>
  </si>
  <si>
    <t>Vanhan kivimiehen muistelmia ja mietteitä</t>
  </si>
  <si>
    <t>Marraskuussa 1986</t>
  </si>
  <si>
    <t>Muurahaisia</t>
  </si>
  <si>
    <t>Muurahainen</t>
  </si>
  <si>
    <t>Mattila Hanski</t>
  </si>
  <si>
    <t>Miilun valvomiset</t>
  </si>
  <si>
    <t>Kivenveisto</t>
  </si>
  <si>
    <t>Löytyikö</t>
  </si>
  <si>
    <t>Hyvää Joulua!</t>
  </si>
  <si>
    <t>Joulutervehdys</t>
  </si>
  <si>
    <t>Somerolaiset kirkkoveistokset Someron kirkkojen puuveistokset, puiset pyhimykset</t>
  </si>
  <si>
    <t>Someron kirkkojen historiaa Someron kirkon 125-vuotisjuhlat 25.5.1985</t>
  </si>
  <si>
    <t>Someron vanhat kvartsilouhokset</t>
  </si>
  <si>
    <t>Kiviraunio Somerniemen Jakkulan metsässä</t>
  </si>
  <si>
    <t>Someron paikannimien keruun historiaa ja näkymiä</t>
  </si>
  <si>
    <t>Muuttuva Someron keskusta</t>
  </si>
  <si>
    <t>Tiernapoika</t>
  </si>
  <si>
    <t>Kunnan vanhin liiketalo</t>
  </si>
  <si>
    <t>Kääntelä</t>
  </si>
  <si>
    <t>Tunteiden vallankumous</t>
  </si>
  <si>
    <t>Laulu Somerosta v. 1941</t>
  </si>
  <si>
    <t>Kärki Saija</t>
  </si>
  <si>
    <t>Somerniemen Helsinginkauppaa 1800-luvun loppupuoliskolta 1900-luvun alkuun</t>
  </si>
  <si>
    <t>Kaupankäynti</t>
  </si>
  <si>
    <t>Miähet pykkää: naiset assuu</t>
  </si>
  <si>
    <t>Asuminen</t>
  </si>
  <si>
    <t>Kotiseudun kasvot muuttajan päiväkirjassa</t>
  </si>
  <si>
    <t>Joulu Etelän-ristin alla</t>
  </si>
  <si>
    <t>Joulunvietto</t>
  </si>
  <si>
    <t>Vepsäläinen Marja-Leena</t>
  </si>
  <si>
    <t>Someron kylänraitin perustyypit pysyvät</t>
  </si>
  <si>
    <t>Lampila Taina</t>
  </si>
  <si>
    <t>Opiskelijan elämää</t>
  </si>
  <si>
    <t>Museomme harvinaisia esineitä</t>
  </si>
  <si>
    <t>Hammasrauta</t>
  </si>
  <si>
    <t>Turunen Hannu</t>
  </si>
  <si>
    <t>Mä mistä löytäisin sen laulun - kotiseutua etsimässä</t>
  </si>
  <si>
    <t>Onnenpotku</t>
  </si>
  <si>
    <t>E.A.</t>
  </si>
  <si>
    <t>Laulu Atomeista</t>
  </si>
  <si>
    <t>Nummela Johanna</t>
  </si>
  <si>
    <t>Maalla on niin ihanaa</t>
  </si>
  <si>
    <t>Nuorten silmin</t>
  </si>
  <si>
    <t>Anttila Kirsti</t>
  </si>
  <si>
    <t>Kotiseutuni</t>
  </si>
  <si>
    <t>Laine Kaija</t>
  </si>
  <si>
    <t>Sauren Tarja</t>
  </si>
  <si>
    <t>Nieminen Annika</t>
  </si>
  <si>
    <t xml:space="preserve">Minun kotiseutuni </t>
  </si>
  <si>
    <t>Kun minä kotoani läksin</t>
  </si>
  <si>
    <t>Somero-Seuran vuosi Kotiseutuvuosi</t>
  </si>
  <si>
    <t>Somero-Seuran vuosi Pitäjänpäivä 10.7.</t>
  </si>
  <si>
    <t>Pirkko 10v</t>
  </si>
  <si>
    <t>Joulu rikkoo arkisen aherruksen</t>
  </si>
  <si>
    <t>Kaksikymmenvuotias Miikael</t>
  </si>
  <si>
    <t>Maaria matala neiti, pyhä piika pikkarainen</t>
  </si>
  <si>
    <t>Rantio Väinö</t>
  </si>
  <si>
    <t>Pieni poika ja joulu</t>
  </si>
  <si>
    <t>Somerolainen kotomaan kuvaajana</t>
  </si>
  <si>
    <t>Taidemaalari</t>
  </si>
  <si>
    <t>A. W. Lindesström</t>
  </si>
  <si>
    <t>Raivio Yrjö</t>
  </si>
  <si>
    <t>Erilaisia jouluja</t>
  </si>
  <si>
    <t>American löytyminen</t>
  </si>
  <si>
    <t>Runoja</t>
  </si>
  <si>
    <t>Ilvesniemi Hannu</t>
  </si>
  <si>
    <t>Kun Someron hevoset talvisottaan lähti</t>
  </si>
  <si>
    <t>Joulun ruoka</t>
  </si>
  <si>
    <t>Vilkki Suoma</t>
  </si>
  <si>
    <t>Someron nuorisoseura</t>
  </si>
  <si>
    <t>Maatyömiehenä ennen koneiden valtakautta</t>
  </si>
  <si>
    <t>Laurila Ossi</t>
  </si>
  <si>
    <t>Talviset kukat poimitaan harvoin</t>
  </si>
  <si>
    <t>Surisi ja purisi ja tuhka pölly</t>
  </si>
  <si>
    <t>Lentokone</t>
  </si>
  <si>
    <t>Nikula Pentti</t>
  </si>
  <si>
    <t>Somerolaisella sisulla ja seipäällä</t>
  </si>
  <si>
    <t>Lahjan ylimäärä</t>
  </si>
  <si>
    <t>Inkinen Kirsti</t>
  </si>
  <si>
    <t>Leiripolun varrelta</t>
  </si>
  <si>
    <t>Seurakunnan leirit</t>
  </si>
  <si>
    <t>Pauloma Hannu</t>
  </si>
  <si>
    <t>Sävellyksiä</t>
  </si>
  <si>
    <t>Kulissien takaa</t>
  </si>
  <si>
    <t>Kesäteatteri</t>
  </si>
  <si>
    <t>Somero-Seuran kuvakansiosta</t>
  </si>
  <si>
    <t>Somero-Seura toimii</t>
  </si>
  <si>
    <t>Joulun kosketus</t>
  </si>
  <si>
    <t>Näin oli ennen</t>
  </si>
  <si>
    <t>Hammaren Ulla</t>
  </si>
  <si>
    <t>Someron kirkon esineistöä</t>
  </si>
  <si>
    <t>Tapulivanhuksen surkuhupaisia vaiheita</t>
  </si>
  <si>
    <t>Historiallinen romaani kansallisen identiteetin vahvistajana</t>
  </si>
  <si>
    <t>Historiallinen romaani</t>
  </si>
  <si>
    <t>Löfberg Aimo</t>
  </si>
  <si>
    <t>Someron Åvikin lasinpuhaltajat v. 1748-1833</t>
  </si>
  <si>
    <t>Ihamäen lautta</t>
  </si>
  <si>
    <t>Helminen Helmi</t>
  </si>
  <si>
    <t>Somerniemeläisten joulunviettoa 100 v. sitten</t>
  </si>
  <si>
    <t>Somero-Seura 25 vuotta</t>
  </si>
  <si>
    <t>Saarinen Helmi</t>
  </si>
  <si>
    <t>Kotiseudultamme Yhtä ja toista Vilukselasta</t>
  </si>
  <si>
    <t>Kustaa Aura, kivimies</t>
  </si>
  <si>
    <t>Kivimies</t>
  </si>
  <si>
    <t>Noituuminen</t>
  </si>
  <si>
    <t>Noituus</t>
  </si>
  <si>
    <t>"Huanot häät kun kaks vaan tapettiin"</t>
  </si>
  <si>
    <t>Nummila Merja</t>
  </si>
  <si>
    <t>Naisen rooli yhteiskunnassamme</t>
  </si>
  <si>
    <t>Uhmamieli</t>
  </si>
  <si>
    <t>Hagelberg Marjo</t>
  </si>
  <si>
    <t>Eläimet ja minä</t>
  </si>
  <si>
    <t>Eläinrakkaus</t>
  </si>
  <si>
    <t>Soini Leena</t>
  </si>
  <si>
    <t>Maalaismaisema ihastuttaa ja vihastuttaa</t>
  </si>
  <si>
    <t>Laakso Terttu</t>
  </si>
  <si>
    <t>Kansallis- ja luonnonpuistot</t>
  </si>
  <si>
    <t>Luonnonsuojelualueet</t>
  </si>
  <si>
    <t>Kujanpää Vilho</t>
  </si>
  <si>
    <t>Yrjö Kaurala, Someron hiihtokuningas 30-luvulla</t>
  </si>
  <si>
    <t>Hiihtokilpailut</t>
  </si>
  <si>
    <t>"Kusiaissauna"</t>
  </si>
  <si>
    <t>Satu Hansulan kaivosta</t>
  </si>
  <si>
    <t>Mitä pikkanen pelkää</t>
  </si>
  <si>
    <t>Pelkääminen</t>
  </si>
  <si>
    <t>Joulujutustelua</t>
  </si>
  <si>
    <t>A. K.</t>
  </si>
  <si>
    <t>Jälkiruoka</t>
  </si>
  <si>
    <t>Tonttu Taikuri</t>
  </si>
  <si>
    <t>Marenkuninkaan lahja</t>
  </si>
  <si>
    <t>Panttilä H.E.</t>
  </si>
  <si>
    <t>Joulupukin matkassa</t>
  </si>
  <si>
    <t>Enkelin kyynel</t>
  </si>
  <si>
    <t>Lelunäyttely</t>
  </si>
  <si>
    <t>Vanhat valokuvat kertovat</t>
  </si>
  <si>
    <t>Havas Altti</t>
  </si>
  <si>
    <t>Räsänen Paavo</t>
  </si>
  <si>
    <t>Juhlan kuokkavieras?</t>
  </si>
  <si>
    <t>Haavoittunut Enkeli</t>
  </si>
  <si>
    <t>Soini Matti</t>
  </si>
  <si>
    <t>Terveisiä Helsingistä</t>
  </si>
  <si>
    <t>Anselmintytär Kaarina</t>
  </si>
  <si>
    <t>Kun isopappa ittes somerolaiseks ajeli</t>
  </si>
  <si>
    <t>Järvinen Maila</t>
  </si>
  <si>
    <t>Pienen kylän joulu</t>
  </si>
  <si>
    <t>Mistä joulun löytää ihminen</t>
  </si>
  <si>
    <t>Kärryjen kolketta</t>
  </si>
  <si>
    <t>Evakkomatka</t>
  </si>
  <si>
    <t>Saala Annika</t>
  </si>
  <si>
    <t>Someron murteesta ja murrekirjasta</t>
  </si>
  <si>
    <t>Koululaisen vuodenajat</t>
  </si>
  <si>
    <t>Lammin sillan viereltä</t>
  </si>
  <si>
    <t>Minä runo</t>
  </si>
  <si>
    <t>Tyyne</t>
  </si>
  <si>
    <t>Jouluyö oljilla</t>
  </si>
  <si>
    <t>"Lähetyssaarnaajana " Somerolla</t>
  </si>
  <si>
    <t>Valokuvaamossa</t>
  </si>
  <si>
    <t>Metsämaan tuulimylly Someron museossa</t>
  </si>
  <si>
    <t>Kara Tuula</t>
  </si>
  <si>
    <t>Vatsan joulu</t>
  </si>
  <si>
    <t>Somero-Seuran vuosi 1972</t>
  </si>
  <si>
    <t>Hevospelillä ja polkupyörällä</t>
  </si>
  <si>
    <t>Ruattin reissu kesällä 1910</t>
  </si>
  <si>
    <t>Kahden kauppa</t>
  </si>
  <si>
    <t>Käydään kievarissa</t>
  </si>
  <si>
    <t>Kievarilaitos</t>
  </si>
  <si>
    <t>Härkälän tuulimylly</t>
  </si>
  <si>
    <t>Vanhan merimiehen viimeinen lähtö</t>
  </si>
  <si>
    <t>Häntälän kansakoulun oppilaat lukuvuonna 1911-12</t>
  </si>
  <si>
    <t>Lauantaina sain kirjeen</t>
  </si>
  <si>
    <t>Suudelmia ja sarjatulta</t>
  </si>
  <si>
    <t>Ajanvietekirjallisuus</t>
  </si>
  <si>
    <t>Visantietäjä</t>
  </si>
  <si>
    <t>Eräs aamu</t>
  </si>
  <si>
    <t>Kankareen vaari</t>
  </si>
  <si>
    <t>Tietäjä</t>
  </si>
  <si>
    <t>Rauhaniemi Pentti</t>
  </si>
  <si>
    <t>Kunnallishallinnon "listaykköset"</t>
  </si>
  <si>
    <t>Kunnallishallinto</t>
  </si>
  <si>
    <t>Lehmus Antti</t>
  </si>
  <si>
    <t>Valmistakaa Herralle tie</t>
  </si>
  <si>
    <t>Joulun sanoma</t>
  </si>
  <si>
    <t>Adventtirukous</t>
  </si>
  <si>
    <t>Virsi</t>
  </si>
  <si>
    <t>Evakko - Kristus</t>
  </si>
  <si>
    <t>Yllätyslahjat</t>
  </si>
  <si>
    <t>Joululahjat</t>
  </si>
  <si>
    <t>Someron museon virsikantelaat</t>
  </si>
  <si>
    <t>Virsikannel</t>
  </si>
  <si>
    <t>Kleme Riitta</t>
  </si>
  <si>
    <t>Aika ei tarvitse tietä</t>
  </si>
  <si>
    <t>Vanhoja kuvia Kerkolanjärveltä</t>
  </si>
  <si>
    <t>Valanne Kyösti</t>
  </si>
  <si>
    <t>Meidän maisemamme</t>
  </si>
  <si>
    <t>Suutela Kirsti</t>
  </si>
  <si>
    <t>Sanat ja sävelet</t>
  </si>
  <si>
    <t>Kuorot</t>
  </si>
  <si>
    <t>Pullakahveet kolmel</t>
  </si>
  <si>
    <t>Lintukotolaiset</t>
  </si>
  <si>
    <t>Susanna</t>
  </si>
  <si>
    <t>Pikkujoulujuhlassa</t>
  </si>
  <si>
    <t>Gustafsson Arvid</t>
  </si>
  <si>
    <t>Vanhat pöytäkirjat kertovat</t>
  </si>
  <si>
    <t>Somero-Seuran kesä 1970</t>
  </si>
  <si>
    <t>Heinonen Aarne</t>
  </si>
  <si>
    <t>Valtuustotaipaleeni</t>
  </si>
  <si>
    <t>Paljon tehtäviä</t>
  </si>
  <si>
    <t>Narvio Helvi</t>
  </si>
  <si>
    <t>Kunnalliselämän saralta</t>
  </si>
  <si>
    <t>Laakso Ella</t>
  </si>
  <si>
    <t>Minä poljen, sinä ohjaat</t>
  </si>
  <si>
    <t>Virtaperko Lauri</t>
  </si>
  <si>
    <t>Kolonialismin jäljet</t>
  </si>
  <si>
    <t>Ruponen Ansa</t>
  </si>
  <si>
    <t>Menestyvä mies</t>
  </si>
  <si>
    <t>Elämän harmoniaa</t>
  </si>
  <si>
    <t>Joulu kaikkialla</t>
  </si>
  <si>
    <t>Valokuvat kertovat</t>
  </si>
  <si>
    <t>Paappa Eero</t>
  </si>
  <si>
    <t>Someron torpparit</t>
  </si>
  <si>
    <t>Torpparilaitos</t>
  </si>
  <si>
    <t>Täyttynyt toive</t>
  </si>
  <si>
    <t>Koulupakko</t>
  </si>
  <si>
    <t>Söderström Ulrika</t>
  </si>
  <si>
    <t>Ilvesniemi Oiva</t>
  </si>
  <si>
    <t>Atimäen harjalta tähysteltyä</t>
  </si>
  <si>
    <t>Hovimäki</t>
  </si>
  <si>
    <t>E. A.</t>
  </si>
  <si>
    <t>Varjojen leikki</t>
  </si>
  <si>
    <t>Minä uskon jouluun</t>
  </si>
  <si>
    <t>Herran kirkkaus</t>
  </si>
  <si>
    <t>Achrenius Abraham</t>
  </si>
  <si>
    <t>Uuden wuoden toiwotus suuren ruhtinan maan Suomen yhteisille asuwille</t>
  </si>
  <si>
    <t>Uusi vuosi</t>
  </si>
  <si>
    <t>Abraham Achrenius</t>
  </si>
  <si>
    <t>Siunattu savi</t>
  </si>
  <si>
    <t>Virtanen Rauha S.</t>
  </si>
  <si>
    <t>Joulukuusta ei sovi varastaa</t>
  </si>
  <si>
    <t>Miksi</t>
  </si>
  <si>
    <t>Mattila Marja</t>
  </si>
  <si>
    <t>Maailman kahdeksatta ihmettä ja vähän muutakin katsomassa</t>
  </si>
  <si>
    <t>Kuninkaanniemi Jukka</t>
  </si>
  <si>
    <t>Someron kirkon urut</t>
  </si>
  <si>
    <t>Helvi Hämäläisen suhde Somerniemeen ja sen asukkaisiin</t>
  </si>
  <si>
    <t>Rekolainen Toivo</t>
  </si>
  <si>
    <t>Pelasti kaikesta pahasta</t>
  </si>
  <si>
    <t>Salaperäisiä hautakiviä</t>
  </si>
  <si>
    <t>Hautakivi</t>
  </si>
  <si>
    <t>Emma Suomelan kiertokoulussa</t>
  </si>
  <si>
    <t>Lapsuuden rannalla</t>
  </si>
  <si>
    <t>Somero-Seuran vuosi 1974</t>
  </si>
  <si>
    <t>Riita</t>
  </si>
  <si>
    <t>Jaatlaan kylä vasikkajahris</t>
  </si>
  <si>
    <t>Vasikkajahti</t>
  </si>
  <si>
    <t>Tähtiä meren yllä</t>
  </si>
  <si>
    <t>Mononen Unto</t>
  </si>
  <si>
    <t>Karjaporvari Sonnin Ranssi</t>
  </si>
  <si>
    <t>Sonnin Ranssi</t>
  </si>
  <si>
    <t>Joensuun kasvukeskukset</t>
  </si>
  <si>
    <t>Korvatunturilla</t>
  </si>
  <si>
    <t>Sano</t>
  </si>
  <si>
    <t>Sananparsii</t>
  </si>
  <si>
    <t>P. R.</t>
  </si>
  <si>
    <t>Mauno - Mörkö</t>
  </si>
  <si>
    <t>Someron "pykäyspuuhat"</t>
  </si>
  <si>
    <t>Rakennustarkastus</t>
  </si>
  <si>
    <t>Heinillä härkien kaukalon</t>
  </si>
  <si>
    <t>Vaeltajat</t>
  </si>
  <si>
    <t>Rosenlund Esko</t>
  </si>
  <si>
    <t>Nuoruuteni joulupuut</t>
  </si>
  <si>
    <t>Joulu juhlista jaloin</t>
  </si>
  <si>
    <t>Mennään bussilla</t>
  </si>
  <si>
    <t>Salolainen halunkki</t>
  </si>
  <si>
    <t>Halonosto</t>
  </si>
  <si>
    <t>Hossojan Erkki - tietäjä</t>
  </si>
  <si>
    <t>Forssan likat ja pojat</t>
  </si>
  <si>
    <t>Forssalaista</t>
  </si>
  <si>
    <t>Seuramuistoja</t>
  </si>
  <si>
    <t>Uskontoseurat</t>
  </si>
  <si>
    <t>Vaaroissa varjeleva uhrukirkko</t>
  </si>
  <si>
    <t>Pyhämaan kirkko</t>
  </si>
  <si>
    <t>Isoäidin testamentti</t>
  </si>
  <si>
    <t>Penttlä Jukka</t>
  </si>
  <si>
    <t>Kuorolaulun vaiheita</t>
  </si>
  <si>
    <t>Kuorolaulu</t>
  </si>
  <si>
    <t>50-vuotistaiteilijajuhla</t>
  </si>
  <si>
    <t>Näytelmäpiiri</t>
  </si>
  <si>
    <t>Vaurola Matti</t>
  </si>
  <si>
    <t>Ja kolmas kerta</t>
  </si>
  <si>
    <t>Huutokauppa</t>
  </si>
  <si>
    <t>Raivausta ja edistystä</t>
  </si>
  <si>
    <t>Järvinen Eero</t>
  </si>
  <si>
    <t>Riistamiehet</t>
  </si>
  <si>
    <t>Riistanhoito</t>
  </si>
  <si>
    <t>Valtaharju Hannu</t>
  </si>
  <si>
    <t>Ralli se on minun rattoni</t>
  </si>
  <si>
    <t>Ralliautoilu</t>
  </si>
  <si>
    <t>Taipale Pekka</t>
  </si>
  <si>
    <t>Vanhakin nyt nuortuu</t>
  </si>
  <si>
    <t>Rauhaniemi Marja</t>
  </si>
  <si>
    <t>"Mikä sinusta isona tulee"</t>
  </si>
  <si>
    <t>Somero-Seuran kesä 1971</t>
  </si>
  <si>
    <t>Herra Petterin seikkailut</t>
  </si>
  <si>
    <t xml:space="preserve">Torppari </t>
  </si>
  <si>
    <t>Kaskisavuja</t>
  </si>
  <si>
    <t>Kaskiviljely</t>
  </si>
  <si>
    <t>Someron museon luhti</t>
  </si>
  <si>
    <t>Joensuun tiätä pitki ja poiki</t>
  </si>
  <si>
    <t>Salminen Kalevi</t>
  </si>
  <si>
    <t>Illalla opistoon</t>
  </si>
  <si>
    <t>Kansalaisopisto</t>
  </si>
  <si>
    <t>Kerkolan koulumestari</t>
  </si>
  <si>
    <t>Moskova 1971 heinäkuu</t>
  </si>
  <si>
    <t>Polva Anni</t>
  </si>
  <si>
    <t>Lemmen taivas pilvessä</t>
  </si>
  <si>
    <t>Ainukainen Sulo Armas</t>
  </si>
  <si>
    <t>Kouri Timo</t>
  </si>
  <si>
    <t>Valkoinen yläluokka</t>
  </si>
  <si>
    <t>Nurmi Markku</t>
  </si>
  <si>
    <t>Maailman rauhan mahdollisuudet</t>
  </si>
  <si>
    <t>Maailmanrauha</t>
  </si>
  <si>
    <t>Simström Uno</t>
  </si>
  <si>
    <t>Vuosikymmenen päättyessä</t>
  </si>
  <si>
    <t>Ilmestynyt arno</t>
  </si>
  <si>
    <t>"Stadin" somerolaiset</t>
  </si>
  <si>
    <t>Helsingin Somero-Seura</t>
  </si>
  <si>
    <t>Somerolaisii Thaalian palveluksessa</t>
  </si>
  <si>
    <t>Teatteri</t>
  </si>
  <si>
    <t>Muuan joulumuisto</t>
  </si>
  <si>
    <t>Manu</t>
  </si>
  <si>
    <t>Heikki ja tonttutyttö Tipsu</t>
  </si>
  <si>
    <t>Valtonen Eija</t>
  </si>
  <si>
    <t>Helmen kirous</t>
  </si>
  <si>
    <t>Iloinen suruooppera Marjaana</t>
  </si>
  <si>
    <t>Amerikan suomalaiset</t>
  </si>
  <si>
    <t>Kahden maanosan kasvatti</t>
  </si>
  <si>
    <t>Jouluaamu</t>
  </si>
  <si>
    <t>Someron mekkopitäjäläiset</t>
  </si>
  <si>
    <t>Haukkumanimi</t>
  </si>
  <si>
    <t>Kultelan kupintekijät</t>
  </si>
  <si>
    <t>Savenvalanta</t>
  </si>
  <si>
    <t>Tehva ja Lindholm - Lahden kartanon viimeiset kuskit</t>
  </si>
  <si>
    <t>Minusta tuli somerolainen</t>
  </si>
  <si>
    <t>Tervan valmistuksesta</t>
  </si>
  <si>
    <t>Terva</t>
  </si>
  <si>
    <t>Vain pari minuuttia</t>
  </si>
  <si>
    <t>Pikapuhe</t>
  </si>
  <si>
    <t>Maassa rauha?</t>
  </si>
  <si>
    <t>Sodan vastustus</t>
  </si>
  <si>
    <t>Madonna</t>
  </si>
  <si>
    <t>Somero-Seuran kesä 1969</t>
  </si>
  <si>
    <t>Urheilumuistoja Somerolta vuosikymmenten takaa</t>
  </si>
  <si>
    <t>Kallio - Haippo Lehti Someron museon historiikkiin</t>
  </si>
  <si>
    <t>Haippoon rakennukset</t>
  </si>
  <si>
    <t>Manninen Seppo</t>
  </si>
  <si>
    <t>Saavuttaako nykytaide katselijan</t>
  </si>
  <si>
    <t>Pilke</t>
  </si>
  <si>
    <t>Kodikkaasti Somerolla</t>
  </si>
  <si>
    <t>Kotipaikka</t>
  </si>
  <si>
    <t>Rauhallista joulua</t>
  </si>
  <si>
    <t>Litovaara Martti</t>
  </si>
  <si>
    <t>"Lapsi on meille syntynyt, poika on meille annettu"</t>
  </si>
  <si>
    <t>Sorsavirta A. E.</t>
  </si>
  <si>
    <t>Muistellaan jouluna</t>
  </si>
  <si>
    <t>Jouluaaton rukous</t>
  </si>
  <si>
    <t>Antipas</t>
  </si>
  <si>
    <t>Kotiinpäin katselijat</t>
  </si>
  <si>
    <t>Kotiinpäin</t>
  </si>
  <si>
    <t xml:space="preserve">Merimaa Kaarlo </t>
  </si>
  <si>
    <t>Ukko Konsin kovana</t>
  </si>
  <si>
    <t>Hopeamitalli</t>
  </si>
  <si>
    <t>Somero ja Varsimais-Suomi</t>
  </si>
  <si>
    <t>Läänin raja</t>
  </si>
  <si>
    <t>Kotikyläni paikannimiä</t>
  </si>
  <si>
    <t>Takala Tuula</t>
  </si>
  <si>
    <t>Iitan elämävvuaseiv virrajjuaksust</t>
  </si>
  <si>
    <t>Ihmisen unelmat</t>
  </si>
  <si>
    <t>Joulusatu</t>
  </si>
  <si>
    <t>Keskinen Riitta</t>
  </si>
  <si>
    <t>Someron murteen erikoisuuksia</t>
  </si>
  <si>
    <t xml:space="preserve">Murre </t>
  </si>
  <si>
    <t xml:space="preserve">Yllätys </t>
  </si>
  <si>
    <t>Jukka</t>
  </si>
  <si>
    <t>Mäkinen Seppo</t>
  </si>
  <si>
    <t>Arvoikkammat oikeudet</t>
  </si>
  <si>
    <t>Itsenäisyys</t>
  </si>
  <si>
    <t>Salminen Leena</t>
  </si>
  <si>
    <t>Kun sain palkinnon</t>
  </si>
  <si>
    <t>Kirkonmäeltä</t>
  </si>
  <si>
    <t>Okker Kalevi</t>
  </si>
  <si>
    <t>Velkakirja</t>
  </si>
  <si>
    <t>Somero-Seuran kesä 1967</t>
  </si>
  <si>
    <t>Lemberg Ritva</t>
  </si>
  <si>
    <t>Ristilipun symboliikka</t>
  </si>
  <si>
    <t>Hiden Riitta</t>
  </si>
  <si>
    <t>Maailmanrauhan mahdollisuudet</t>
  </si>
  <si>
    <t>Salomaa Anja</t>
  </si>
  <si>
    <t>Itsenäisiä ihmisiä?</t>
  </si>
  <si>
    <t>Rakasta tänään</t>
  </si>
  <si>
    <t>Tottelevaisuuden toinen puoli</t>
  </si>
  <si>
    <t>Väärin-oikein</t>
  </si>
  <si>
    <t>Juokse tonttu</t>
  </si>
  <si>
    <t>Mari</t>
  </si>
  <si>
    <t>Lukumies Taimi</t>
  </si>
  <si>
    <t>Elettiinpä ennenkin</t>
  </si>
  <si>
    <t>Torppaelämää</t>
  </si>
  <si>
    <t>Kauppamiehiä 1900-luvun alkuvuosilta</t>
  </si>
  <si>
    <t>Kulkukauppa</t>
  </si>
  <si>
    <t>Sää- ja kalenterisananparsia Somerolta</t>
  </si>
  <si>
    <t>Rantoja W.</t>
  </si>
  <si>
    <t>Kotiseutuvirsi</t>
  </si>
  <si>
    <t>Koivaara Unto</t>
  </si>
  <si>
    <t>Välituntituumailuja toimituksessa</t>
  </si>
  <si>
    <t>Korpinen Reino</t>
  </si>
  <si>
    <t>"Ja tämä on teille merkkinä"</t>
  </si>
  <si>
    <t>Gulin E. G.</t>
  </si>
  <si>
    <t>"Ihmisiksi" joulutervahdys somerolaisille</t>
  </si>
  <si>
    <t>Piispan tervehdys</t>
  </si>
  <si>
    <t>Määttänen Tyyne</t>
  </si>
  <si>
    <t>Taas joulu on</t>
  </si>
  <si>
    <t>Joulun odotuksessa</t>
  </si>
  <si>
    <t>Sana Joulusta</t>
  </si>
  <si>
    <t>Niemelä Yrjö</t>
  </si>
  <si>
    <t>Kohtaus kiveliössä</t>
  </si>
  <si>
    <t>Kettu-Eemeli</t>
  </si>
  <si>
    <t>Pirre</t>
  </si>
  <si>
    <t>Kun voi tuli kortille</t>
  </si>
  <si>
    <t>Harttu</t>
  </si>
  <si>
    <t>Nyt se saa riittää</t>
  </si>
  <si>
    <t>Banaanipuun alla</t>
  </si>
  <si>
    <t>Neittymaarjan sänkyruaho</t>
  </si>
  <si>
    <t>Someron vanhimmat sanomalehtiuutiset</t>
  </si>
  <si>
    <t>Hevostaan vahvempi</t>
  </si>
  <si>
    <t>Voimamies</t>
  </si>
  <si>
    <t>Eskolin Jaakko</t>
  </si>
  <si>
    <t>Peltokallio J. H.</t>
  </si>
  <si>
    <t>Näin alkoi Someron Yhteiskoulu</t>
  </si>
  <si>
    <t>Romu Raija</t>
  </si>
  <si>
    <t>Ilo pintaan - nuoren ajatuksia karjalaisuudesta</t>
  </si>
  <si>
    <t>Riutan torpan isäntäväistä ja heidän elämästään 1800-luvulla ja vähän myöhemminkin</t>
  </si>
  <si>
    <t>Riutan isännät</t>
  </si>
  <si>
    <t>Somero-Seuran kesä 1965</t>
  </si>
  <si>
    <t>Vanhaa Hämeen Härkätietä etsimässä</t>
  </si>
  <si>
    <t>Hämeen Härkätie</t>
  </si>
  <si>
    <t>Hovila Kerttu</t>
  </si>
  <si>
    <t>Someron-Somerniemen kansallispuku</t>
  </si>
  <si>
    <t>Kansallispuku</t>
  </si>
  <si>
    <t>Koti ja koulu kasvattajina</t>
  </si>
  <si>
    <t>Nuorten ajatuksia</t>
  </si>
  <si>
    <t>Ylänkö Veli-Pekka</t>
  </si>
  <si>
    <t>Kotiseutu</t>
  </si>
  <si>
    <t>Tompan Tuomo</t>
  </si>
  <si>
    <t>Somero koskelaispojan näkökulmasta</t>
  </si>
  <si>
    <t>Mäkirinne Mikko</t>
  </si>
  <si>
    <t>Mitä olivat kihupyhät</t>
  </si>
  <si>
    <t>Kihupyhä</t>
  </si>
  <si>
    <t>Poimintoja Someron Opettajayhdistyksen 60-vuotistaipaleelta</t>
  </si>
  <si>
    <t>Opettajayhdistys</t>
  </si>
  <si>
    <t>Havas Väinö Herman Kantola</t>
  </si>
  <si>
    <t>Pienokaisten jouluvirsi</t>
  </si>
  <si>
    <t>Lukijalle</t>
  </si>
  <si>
    <t>Joulunvieton vaiheita</t>
  </si>
  <si>
    <t>Em mää kauneemmin…</t>
  </si>
  <si>
    <t>Pukonen Elsa</t>
  </si>
  <si>
    <t>Mut haastellaaha nyt..</t>
  </si>
  <si>
    <t>Autuaampi on antaa kuin ottaa</t>
  </si>
  <si>
    <t>Tyttökerho</t>
  </si>
  <si>
    <t>Saammeko valken joulun</t>
  </si>
  <si>
    <t>Joulusää</t>
  </si>
  <si>
    <t>Kurkistamme Kurrelaan</t>
  </si>
  <si>
    <t>Uudisraivaaja Matti Koljo</t>
  </si>
  <si>
    <t>Koljo Matti</t>
  </si>
  <si>
    <t>Henkikirjat</t>
  </si>
  <si>
    <t>Kiteet kuin rubiinit…</t>
  </si>
  <si>
    <t>Herpaannuttaa</t>
  </si>
  <si>
    <t>Syrjälän Mattii kattomas</t>
  </si>
  <si>
    <t>Syrjälä Matti</t>
  </si>
  <si>
    <t>Entiset kovat päivät</t>
  </si>
  <si>
    <t>Renkipoika</t>
  </si>
  <si>
    <t>Yö</t>
  </si>
  <si>
    <t>Lehtonen Alarik</t>
  </si>
  <si>
    <t>Vartiosotilas</t>
  </si>
  <si>
    <t>K. K.</t>
  </si>
  <si>
    <t>Salaliitto</t>
  </si>
  <si>
    <t>Etsimme joulua</t>
  </si>
  <si>
    <t>Seimen luona</t>
  </si>
  <si>
    <t>Tapahtui Kimalan kartanossa</t>
  </si>
  <si>
    <t>Kummitusjuttu</t>
  </si>
  <si>
    <t>Kiperän Mikko</t>
  </si>
  <si>
    <t>("Somero" 1925)</t>
  </si>
  <si>
    <t>Sivula Jaakko</t>
  </si>
  <si>
    <t>Someron paikannimiä</t>
  </si>
  <si>
    <t>Paikannimiä</t>
  </si>
  <si>
    <t>Valtonen Tapani</t>
  </si>
  <si>
    <t>Mitä eläimiä Somero-järvessä</t>
  </si>
  <si>
    <t>Veden eläimiä</t>
  </si>
  <si>
    <t>Niin pruukataan</t>
  </si>
  <si>
    <t>Pruukataan</t>
  </si>
  <si>
    <t>Viitanen Pertti</t>
  </si>
  <si>
    <t>Somrolaiset luonnonsuojelijoina</t>
  </si>
  <si>
    <t xml:space="preserve">Luonnonsuojelu </t>
  </si>
  <si>
    <t>Somero-Seura 1953 - 63</t>
  </si>
  <si>
    <t>Someron Laulu</t>
  </si>
  <si>
    <t xml:space="preserve">Joulu - juhlista odotetuin </t>
  </si>
  <si>
    <t>Kirkkomuusikko ja säveltäjä Herman Kantola 100 vuotta syntymästä 2005</t>
  </si>
  <si>
    <t>Kantola Herman</t>
  </si>
  <si>
    <t>Hairon Eevertti</t>
  </si>
  <si>
    <t>Hairo Eevertti</t>
  </si>
  <si>
    <t>Kuka oli Impro</t>
  </si>
  <si>
    <t>Impro</t>
  </si>
  <si>
    <t>Maalarimestari Jeremias Lindroos</t>
  </si>
  <si>
    <t>Lindroos Jeremias</t>
  </si>
  <si>
    <t>Matin vanha arkku</t>
  </si>
  <si>
    <t>Mitä rukin tekoon tarvitaan</t>
  </si>
  <si>
    <t>Kultuurimatka Saarenmaalle</t>
  </si>
  <si>
    <t>Saarenmaa</t>
  </si>
  <si>
    <t>Pontikkaa ja pirtua</t>
  </si>
  <si>
    <t>Sarvarinne Meeri</t>
  </si>
  <si>
    <t>Joulumakkaran tekkoo</t>
  </si>
  <si>
    <t>Makkaran valmistus</t>
  </si>
  <si>
    <t>Omavaraisuuden historia</t>
  </si>
  <si>
    <t>Omavaraisuus</t>
  </si>
  <si>
    <t>Suunnistusta perunakuopilla</t>
  </si>
  <si>
    <t>Iräst läntte ja lännest ittä</t>
  </si>
  <si>
    <t>Pyhäkoulua Someron Lautelassa 1950-luvussa</t>
  </si>
  <si>
    <t>Lapsuuren muistoi Satalinnan sairaalast</t>
  </si>
  <si>
    <t>Ammattikoulu 50 vuotta sitten</t>
  </si>
  <si>
    <t>Ammattikoulu</t>
  </si>
  <si>
    <t>Harakanvarpaat</t>
  </si>
  <si>
    <t>Opettaja Kustaa Hossi</t>
  </si>
  <si>
    <t>Hossi Kustaa</t>
  </si>
  <si>
    <t>Vareksem pesät ja kalastustouhut</t>
  </si>
  <si>
    <t>Häntälän Osuusmeijerin 70-vuotiskertomus 1904-1977</t>
  </si>
  <si>
    <t>Meijeritoiminnan kehityksestä Etelä-Somerolla</t>
  </si>
  <si>
    <t>Someron Osuusmeijeri 1905-1975</t>
  </si>
  <si>
    <t>Etelä-Someron osuusmeijerin 10-vuotispäivänä 23.7.1938</t>
  </si>
  <si>
    <t>Kunniakirja maitotuotteista</t>
  </si>
  <si>
    <t>Kunniakirja</t>
  </si>
  <si>
    <t>Osuuskauppafunktionalismi</t>
  </si>
  <si>
    <t>Someron Osuuskaupan toimitalon taustatietoja ja merkitys</t>
  </si>
  <si>
    <t>Ikivihreä humppa</t>
  </si>
  <si>
    <t>Humppa</t>
  </si>
  <si>
    <t>Oksanen Mari</t>
  </si>
  <si>
    <t>Aurinko laskee - kokoa itsesi ja kyynistäydy</t>
  </si>
  <si>
    <t>Haimila Mitja</t>
  </si>
  <si>
    <t>Palvelemaan konetta</t>
  </si>
  <si>
    <t>ITE</t>
  </si>
  <si>
    <t>Perinnekäsitöitä</t>
  </si>
  <si>
    <t>16-vuotiaan muistoja 60 vuoden takaa</t>
  </si>
  <si>
    <t>Kaks ruskipoikaa sotavankina Jaatilas</t>
  </si>
  <si>
    <t>Somero-Seuran perinteinen kesäretki</t>
  </si>
  <si>
    <t>Kesäretki</t>
  </si>
  <si>
    <t>Haljispualikas</t>
  </si>
  <si>
    <t>Somero-Seuran toimintaa 2004</t>
  </si>
  <si>
    <t>Abiturientti</t>
  </si>
  <si>
    <t>Karjanäyttely</t>
  </si>
  <si>
    <t>Kaupungin tervehdys</t>
  </si>
  <si>
    <t>V. A. Koskenniemen "Maria"</t>
  </si>
  <si>
    <t>Runonlausunta</t>
  </si>
  <si>
    <t>Pelimannit</t>
  </si>
  <si>
    <t>Kukkonen Ahti ja Sauli Kaipainen</t>
  </si>
  <si>
    <t>Paimionjoki</t>
  </si>
  <si>
    <t>Kiruu</t>
  </si>
  <si>
    <t>Häntälän rukoushuone</t>
  </si>
  <si>
    <t>Runomummot</t>
  </si>
  <si>
    <t>Vuoden varrella tapahtunutta</t>
  </si>
  <si>
    <t>Someron kirkko</t>
  </si>
  <si>
    <t>Säästöpankki</t>
  </si>
  <si>
    <t>Koulumatka</t>
  </si>
  <si>
    <t>Murrejuttu</t>
  </si>
  <si>
    <t>Kasvilenkkeily</t>
  </si>
  <si>
    <t>Humalavieras</t>
  </si>
  <si>
    <t>Karjalanmatka</t>
  </si>
  <si>
    <t>Sotapropagandaa</t>
  </si>
  <si>
    <t>Talvisota</t>
  </si>
  <si>
    <t>Kotirintama</t>
  </si>
  <si>
    <t>Svenssoni</t>
  </si>
  <si>
    <t>Koululaitos</t>
  </si>
  <si>
    <t>Somerolaiseksi</t>
  </si>
  <si>
    <t>Puutavaran kuljetus</t>
  </si>
  <si>
    <t>Päiväpulkka</t>
  </si>
  <si>
    <t>Sota-ajan lapsuus</t>
  </si>
  <si>
    <t>Rautelan hyppyrimäki</t>
  </si>
  <si>
    <t>Salon markkinat</t>
  </si>
  <si>
    <t>Avinurmen kirkko</t>
  </si>
  <si>
    <t>Joulun muistelu</t>
  </si>
  <si>
    <t>Hovirinnan silta</t>
  </si>
  <si>
    <t>Museoemäntä</t>
  </si>
  <si>
    <t>Roosin perhe</t>
  </si>
  <si>
    <t>Liikenneonnettomuus</t>
  </si>
  <si>
    <t>Renkaanvaihto</t>
  </si>
  <si>
    <t>Suomen sota</t>
  </si>
  <si>
    <t>Kuuterselkä</t>
  </si>
  <si>
    <t>Vihkiryijy</t>
  </si>
  <si>
    <t>Lahden-Pitkäjärven koulu</t>
  </si>
  <si>
    <t>Frankberg -suku</t>
  </si>
  <si>
    <t>Somerniemen kesätori 25 vuotta</t>
  </si>
  <si>
    <t>Kesätori</t>
  </si>
  <si>
    <t>Löfgren -suku</t>
  </si>
  <si>
    <t>Finni Matti</t>
  </si>
  <si>
    <t>Vitallin korut</t>
  </si>
  <si>
    <t>Sarja maatila</t>
  </si>
  <si>
    <t>Kivinavetta</t>
  </si>
  <si>
    <t>Hivjää ja rohrint</t>
  </si>
  <si>
    <t>Pellava</t>
  </si>
  <si>
    <t>Pappia kyydissä</t>
  </si>
  <si>
    <t>Tapani Aartomaan muistonäyttely</t>
  </si>
  <si>
    <t>Aartomaa</t>
  </si>
  <si>
    <t>Tuholaisen torjuntaa</t>
  </si>
  <si>
    <t>Evankeliumiyhdistys</t>
  </si>
  <si>
    <t>Lapsuusmuistoja</t>
  </si>
  <si>
    <t>Ojalan joulu</t>
  </si>
  <si>
    <t>Hovilan kartano</t>
  </si>
  <si>
    <t>Someron elämää</t>
  </si>
  <si>
    <t>Vanhat tavarat</t>
  </si>
  <si>
    <t>Maalaistalon työt</t>
  </si>
  <si>
    <t>Häntälän notkot</t>
  </si>
  <si>
    <t>Riemuylioppilaat</t>
  </si>
  <si>
    <t>Pupusatu</t>
  </si>
  <si>
    <t>Jouluaatto</t>
  </si>
  <si>
    <t>Eläkeläiset</t>
  </si>
  <si>
    <t>Haipon siirtotalkoot</t>
  </si>
  <si>
    <t>Patterityöt</t>
  </si>
  <si>
    <t>Luoteja</t>
  </si>
  <si>
    <t>Somerniemen seurakunta</t>
  </si>
  <si>
    <t>Maasillan perintötila</t>
  </si>
  <si>
    <t>Horilan siunaus</t>
  </si>
  <si>
    <t>Koululaisten museopäivä 19.5.2006</t>
  </si>
  <si>
    <t>Koululaisten museopäivä</t>
  </si>
  <si>
    <t>Talonpoikaissäätiö</t>
  </si>
  <si>
    <t>Huvielämää</t>
  </si>
  <si>
    <t>Taulujuhla</t>
  </si>
  <si>
    <t>Kurin tila</t>
  </si>
  <si>
    <t>Työnjuhla</t>
  </si>
  <si>
    <t>Vanhalan kartao</t>
  </si>
  <si>
    <t>Siperian matka</t>
  </si>
  <si>
    <t>Ruunalan risteys</t>
  </si>
  <si>
    <t>Joulun odotus</t>
  </si>
  <si>
    <t>Kristillisiä sanomia</t>
  </si>
  <si>
    <t>Ruisleipä</t>
  </si>
  <si>
    <t>Kulkutautisairaala</t>
  </si>
  <si>
    <t>Someron sairaala</t>
  </si>
  <si>
    <t>Itärajan takaa</t>
  </si>
  <si>
    <t>Maatalouskerho</t>
  </si>
  <si>
    <t>Heinänniitto</t>
  </si>
  <si>
    <t>Lappinmatka</t>
  </si>
  <si>
    <t>Siperia opetti</t>
  </si>
  <si>
    <t>Somerniemen tori</t>
  </si>
  <si>
    <t>Arkun matka</t>
  </si>
  <si>
    <t>Rukouksia</t>
  </si>
  <si>
    <t>Näytelmä museolla</t>
  </si>
  <si>
    <t>Ylioppilaat 1945</t>
  </si>
  <si>
    <t>Mäkilä, maatila</t>
  </si>
  <si>
    <t>Pihamaa</t>
  </si>
  <si>
    <t>Viron matka</t>
  </si>
  <si>
    <t>Sammon tarina</t>
  </si>
  <si>
    <t>Laulun aiheet</t>
  </si>
  <si>
    <t>Joulun kukat</t>
  </si>
  <si>
    <t>Pirttilän haudat</t>
  </si>
  <si>
    <t>Kirkonmäen koulu</t>
  </si>
  <si>
    <t>Kirkonkoulun poikakoulu</t>
  </si>
  <si>
    <t>Kirkonkoulun hiihtokilpailut</t>
  </si>
  <si>
    <t>Kirkonkoulun yläkoululainen</t>
  </si>
  <si>
    <t>Koulumestari</t>
  </si>
  <si>
    <t>Kouluhallitus</t>
  </si>
  <si>
    <t>Kouluikkuna</t>
  </si>
  <si>
    <t>Someron lukio</t>
  </si>
  <si>
    <t>Koulumuistelmia</t>
  </si>
  <si>
    <t>Koulu 1930</t>
  </si>
  <si>
    <t>Koulutytön kasvun vuodet</t>
  </si>
  <si>
    <t>Koulun orkesteri</t>
  </si>
  <si>
    <t>Koulutanssit</t>
  </si>
  <si>
    <t>Yhteiskoulu 1980</t>
  </si>
  <si>
    <t>Yhteiskoulu 1970</t>
  </si>
  <si>
    <t>Yhteiskoulu 1960</t>
  </si>
  <si>
    <t>Minustakin tulee opettaja</t>
  </si>
  <si>
    <t>Joulukirkkomatka</t>
  </si>
  <si>
    <t>Laurilan talo</t>
  </si>
  <si>
    <t>Lehtimäen koulu</t>
  </si>
  <si>
    <t>Kirkonkoululainen</t>
  </si>
  <si>
    <t>Somerolla sanottua</t>
  </si>
  <si>
    <t>Tiilinteko</t>
  </si>
  <si>
    <t>Maidonkuljetus</t>
  </si>
  <si>
    <t>Musiikkimuistoja</t>
  </si>
  <si>
    <t>Neuvostoliitossa</t>
  </si>
  <si>
    <t>Keniassa</t>
  </si>
  <si>
    <t>Linja-auto sodassa</t>
  </si>
  <si>
    <t>Sota-ajan koulu</t>
  </si>
  <si>
    <t>Lentokone putos</t>
  </si>
  <si>
    <t>Jouluruokaa</t>
  </si>
  <si>
    <t>Someron kiälinen</t>
  </si>
  <si>
    <t>Piiriloiro</t>
  </si>
  <si>
    <t>Leikkejä</t>
  </si>
  <si>
    <t>Vanhat esineet</t>
  </si>
  <si>
    <t>Lautamiehiä</t>
  </si>
  <si>
    <t>Laulaja</t>
  </si>
  <si>
    <t>Viihdebisnes</t>
  </si>
  <si>
    <t>Mannerheim</t>
  </si>
  <si>
    <t>Etelänmatkailu</t>
  </si>
  <si>
    <t>Muolaalle laulu</t>
  </si>
  <si>
    <t>Karjalan palautus</t>
  </si>
  <si>
    <t>Leipäsuon taistelu</t>
  </si>
  <si>
    <t>Someron kartta</t>
  </si>
  <si>
    <t>Työväentalot</t>
  </si>
  <si>
    <t>Someron kotiseututyötä</t>
  </si>
  <si>
    <t>Runon  tulkinta</t>
  </si>
  <si>
    <t>Långsjön kartano</t>
  </si>
  <si>
    <t>Kunnantoimisto</t>
  </si>
  <si>
    <t>Pannukakku</t>
  </si>
  <si>
    <t>Thaimaassa</t>
  </si>
  <si>
    <t>Antrean lentoasema</t>
  </si>
  <si>
    <t>Ollilan koulu</t>
  </si>
  <si>
    <t>Häntälän koulu</t>
  </si>
  <si>
    <t>Yskänlääkeresepti</t>
  </si>
  <si>
    <t>Someron maatalousnäyttely</t>
  </si>
  <si>
    <t>Radion historiaa</t>
  </si>
  <si>
    <t>Soitettiin ennen Somerolla</t>
  </si>
  <si>
    <t>Nuoruusmuistoja</t>
  </si>
  <si>
    <t>Sotamuistoja</t>
  </si>
  <si>
    <t>"Ne on eri miehet, jotka ruumiita tekee ja eri miehet, jotka niitä paikkaa"</t>
  </si>
  <si>
    <t>Lapsuusmuistelu</t>
  </si>
  <si>
    <t>Teollisuutta kohti</t>
  </si>
  <si>
    <t>Puhelintekniikkka</t>
  </si>
  <si>
    <t>Someron kieli</t>
  </si>
  <si>
    <t>Musta/valkea joulu</t>
  </si>
  <si>
    <t>Valokuvakilpailu</t>
  </si>
  <si>
    <t>Somero-Seura  kiittää</t>
  </si>
  <si>
    <t>Someron lehti</t>
  </si>
  <si>
    <t>Svenssonin - Elomaan perhe</t>
  </si>
  <si>
    <t>Muistosanat</t>
  </si>
  <si>
    <t>Terttilän koulu</t>
  </si>
  <si>
    <t>Kun Puustellin Ranssi eppäili, etten mää ollenkaan miästä saa</t>
  </si>
  <si>
    <t>Ruma arpi</t>
  </si>
  <si>
    <t xml:space="preserve">Virkki Kauko  </t>
  </si>
  <si>
    <t>Ennen ja nyt</t>
  </si>
  <si>
    <t>Vareksen pelätin -kilpailu</t>
  </si>
  <si>
    <t xml:space="preserve">Somero-Seura kiittää </t>
  </si>
  <si>
    <t>Somero-Seuran talkoita</t>
  </si>
  <si>
    <t>Lyly Aino</t>
  </si>
  <si>
    <t>Muistojaan ei voi valita</t>
  </si>
  <si>
    <t>Pelottava joulupukki</t>
  </si>
  <si>
    <t>Someron liikenne</t>
  </si>
  <si>
    <t>VPK:n poikaosasto</t>
  </si>
  <si>
    <t>Hääperinne</t>
  </si>
  <si>
    <t>Nuorten Someron Joulu</t>
  </si>
  <si>
    <t>Sota-ajan muistoja kirjoituskilpailu</t>
  </si>
  <si>
    <t>Vanha puu</t>
  </si>
  <si>
    <t>Paluu Karjalaan</t>
  </si>
  <si>
    <t>Kvartsikivilouhos</t>
  </si>
  <si>
    <t>Luoto Eino</t>
  </si>
  <si>
    <t>Aaltosen mummin kaupalla</t>
  </si>
  <si>
    <t>Hevosliikenne</t>
  </si>
  <si>
    <t>Pekkolan mummo</t>
  </si>
  <si>
    <t>Kotikylän raitti</t>
  </si>
  <si>
    <t>Lammin kylä</t>
  </si>
  <si>
    <t>Pappilan historiaa</t>
  </si>
  <si>
    <t>Pukinsarvi</t>
  </si>
  <si>
    <t>Höyrylaivan kuljetus</t>
  </si>
  <si>
    <t>Ville Kiilin haastattelu</t>
  </si>
  <si>
    <t>Koisthuhdan koulu</t>
  </si>
  <si>
    <t>Someropakina</t>
  </si>
  <si>
    <t>Leikki</t>
  </si>
  <si>
    <t>Amerikkalainen joulu</t>
  </si>
  <si>
    <t>Kaupunginjohtajan valinta</t>
  </si>
  <si>
    <t>Ahtialan talo</t>
  </si>
  <si>
    <t>Partio, Marjatat</t>
  </si>
  <si>
    <t>Kaivot</t>
  </si>
  <si>
    <t>Sarjakuva 7 veljestä</t>
  </si>
  <si>
    <t>Kuvan historiaa</t>
  </si>
  <si>
    <t>Matka Somerolle</t>
  </si>
  <si>
    <t>Valokuva-arkisto</t>
  </si>
  <si>
    <t>Postikortti</t>
  </si>
  <si>
    <t>Mitä jouluviikoil ennen vanhaan pikkaset laulo?</t>
  </si>
  <si>
    <t>Joululaulu</t>
  </si>
  <si>
    <t>Joulu 1942</t>
  </si>
  <si>
    <t>Somero-Seuran retki</t>
  </si>
  <si>
    <t>Kirkon sisustus</t>
  </si>
  <si>
    <t>Joulun kulku</t>
  </si>
  <si>
    <t>Entisajan lääke- ja ravintokasveista</t>
  </si>
  <si>
    <t>Luontaituotteet</t>
  </si>
  <si>
    <t>Someron murre</t>
  </si>
  <si>
    <t>Lautelan lylä</t>
  </si>
  <si>
    <t>Härkälän koulu</t>
  </si>
  <si>
    <t>Museon synty</t>
  </si>
  <si>
    <t>Laaksi Akseli Erkki</t>
  </si>
  <si>
    <t>Pitsikerho</t>
  </si>
  <si>
    <t>Päreiden aikaan</t>
  </si>
  <si>
    <t>Someron saha</t>
  </si>
  <si>
    <t>Museoesite</t>
  </si>
  <si>
    <t>Riutan Uustupa</t>
  </si>
  <si>
    <t>Kivitarinoita</t>
  </si>
  <si>
    <t>Åvikin lasitehdas</t>
  </si>
  <si>
    <t>Businessmies</t>
  </si>
  <si>
    <t>Museo Unkarissa</t>
  </si>
  <si>
    <t>Nähtävyys Virossa</t>
  </si>
  <si>
    <t>Helsingin matka</t>
  </si>
  <si>
    <t>Myllyjä</t>
  </si>
  <si>
    <t>Sirkuskarhu</t>
  </si>
  <si>
    <t>Opiskelija elämää</t>
  </si>
  <si>
    <t>Vierailu Peikkolassa</t>
  </si>
  <si>
    <t>Perimätieto</t>
  </si>
  <si>
    <t>Niemelä Olga</t>
  </si>
  <si>
    <t>Suomalainen mies</t>
  </si>
  <si>
    <t>Tervanpoltto</t>
  </si>
  <si>
    <t>Kirkon puuveistokset</t>
  </si>
  <si>
    <t>Kirkon historiaa</t>
  </si>
  <si>
    <t>Jakkulan kiviraunio</t>
  </si>
  <si>
    <t>Keskustan liiketalot</t>
  </si>
  <si>
    <t>Nyrkkeilyiltamat</t>
  </si>
  <si>
    <t>Ihmistyypit</t>
  </si>
  <si>
    <t>Murteen keruu</t>
  </si>
  <si>
    <t>Rakennuskulttuuri</t>
  </si>
  <si>
    <t>Rakennustutkimus</t>
  </si>
  <si>
    <t>Rakennuksien dokumentointi</t>
  </si>
  <si>
    <t>Maatalousrakennuksetakennus</t>
  </si>
  <si>
    <t>Hyyrylän seutu</t>
  </si>
  <si>
    <t>Hygienia</t>
  </si>
  <si>
    <t>Ekman R.W. maalaus</t>
  </si>
  <si>
    <t>Keskiajan elämää</t>
  </si>
  <si>
    <t>Murtovarkaat</t>
  </si>
  <si>
    <t>Someron maisema</t>
  </si>
  <si>
    <t>Pyhäniska Martta</t>
  </si>
  <si>
    <t>Tapaaminen Jumalan kanssa</t>
  </si>
  <si>
    <t>Tottako sananparret ja kaskut ?</t>
  </si>
  <si>
    <t>Seppo Manninen, veistäjä ajassa</t>
  </si>
  <si>
    <t>Taideveistäjä</t>
  </si>
  <si>
    <t>Turkki Helena</t>
  </si>
  <si>
    <t xml:space="preserve">Kirkollisista tekstiileistämme </t>
  </si>
  <si>
    <t>Kirkkotekstiilit</t>
  </si>
  <si>
    <t>Tietoja Lahdenkylän taloista ja torpista</t>
  </si>
  <si>
    <t>Pajulan puumerkkejä</t>
  </si>
  <si>
    <t>Puumerkki</t>
  </si>
  <si>
    <t>Jaatilas on ruukattu kaksosii</t>
  </si>
  <si>
    <t>Kun Someron verotusta haettiin kumoon</t>
  </si>
  <si>
    <t>Verotus</t>
  </si>
  <si>
    <t>Taivaskello</t>
  </si>
  <si>
    <t>Joulun salat</t>
  </si>
  <si>
    <t>Taivaansineä - ja kurkkuyrtin</t>
  </si>
  <si>
    <t>Kasvit</t>
  </si>
  <si>
    <t>Kasvistomme asutushistoriaa</t>
  </si>
  <si>
    <t>Raulo Jyrki</t>
  </si>
  <si>
    <t>Visakoivu - kansallispuummeko</t>
  </si>
  <si>
    <t>Koivu</t>
  </si>
  <si>
    <t>Aromaattisten yrttien ystäville</t>
  </si>
  <si>
    <t>Yrtit</t>
  </si>
  <si>
    <t>Kristinuskon suhde naisiin</t>
  </si>
  <si>
    <t>Naiset</t>
  </si>
  <si>
    <t>Muistelmia Someron pankkitoiminnan vaiheilta</t>
  </si>
  <si>
    <t>Hannilan Mamma - somerolaisen kyläkuvan originelli</t>
  </si>
  <si>
    <t>Hannila Helena</t>
  </si>
  <si>
    <t>Kaivohauki</t>
  </si>
  <si>
    <t>Hauki</t>
  </si>
  <si>
    <t>Tautien karkoitusta 1900-luvun alussa</t>
  </si>
  <si>
    <t>Taudit</t>
  </si>
  <si>
    <t>Pysti Monoselle?!</t>
  </si>
  <si>
    <t>Mononen</t>
  </si>
  <si>
    <t>Somero-Seuran juhlaa</t>
  </si>
  <si>
    <t>Somero-Seura juhlii</t>
  </si>
  <si>
    <t>Ja arkipäivän tapahtumia</t>
  </si>
  <si>
    <t>Saira Raili</t>
  </si>
  <si>
    <t>"Ollaan Somerolta"</t>
  </si>
  <si>
    <t>Avaruustarina</t>
  </si>
  <si>
    <t>Näköaisti</t>
  </si>
  <si>
    <t>Pälikön kiuas</t>
  </si>
  <si>
    <t>Torppamuseo</t>
  </si>
  <si>
    <t>Joulun toivotus</t>
  </si>
  <si>
    <t>Timonen Jari</t>
  </si>
  <si>
    <t>Joulun valoon</t>
  </si>
  <si>
    <t>Sihvo Pirkko</t>
  </si>
  <si>
    <t>Tulevaisuuden museot</t>
  </si>
  <si>
    <t>Museovieras</t>
  </si>
  <si>
    <t>Kohti maatalousmuseota</t>
  </si>
  <si>
    <t>Maatalousmuseo ja menetetyt mahdollisuudet</t>
  </si>
  <si>
    <t>Someron museon kuppikivi</t>
  </si>
  <si>
    <t>Kuppikivi</t>
  </si>
  <si>
    <t>Someron kolmas seurakunta Åvikin lastehtaan kirkon vaiheita</t>
  </si>
  <si>
    <t>Räyhäntausta Taina</t>
  </si>
  <si>
    <t>Museohoitajana Somerolla</t>
  </si>
  <si>
    <t>Museonhoito</t>
  </si>
  <si>
    <t xml:space="preserve">F. E. Sillanpää Somerolla </t>
  </si>
  <si>
    <t>Sillanpää F. E.</t>
  </si>
  <si>
    <t>Kuvia kirkonmäkiläisistä ja naapureistakin 1920-luvulla</t>
  </si>
  <si>
    <t>Rauhaniemi Jyrki</t>
  </si>
  <si>
    <t>Someron kunnanvaakuna</t>
  </si>
  <si>
    <t>Someron vaakuna</t>
  </si>
  <si>
    <t>Metsäpolku</t>
  </si>
  <si>
    <t>Puun sinertävän pinnan läpi</t>
  </si>
  <si>
    <t>1930-luvun perheenemännän mietteitä: Kyl herrasväjet syä vaikka marollakkei</t>
  </si>
  <si>
    <t>Simperin Vihtori</t>
  </si>
  <si>
    <t>Kaikenlaist pukitust</t>
  </si>
  <si>
    <t>Riimittelyä</t>
  </si>
  <si>
    <t>Leirielämää</t>
  </si>
  <si>
    <t>Kuin silloin ennen</t>
  </si>
  <si>
    <t>Somero Seuran vuosi Kotiseutuvuosi</t>
  </si>
  <si>
    <t>Joulukortteja</t>
  </si>
  <si>
    <t>Postikortteja</t>
  </si>
  <si>
    <t>Matin arkku</t>
  </si>
  <si>
    <t>Rukinteko</t>
  </si>
  <si>
    <t>Pontikka</t>
  </si>
  <si>
    <t>Perunakuoppa</t>
  </si>
  <si>
    <t>Murreseminaari</t>
  </si>
  <si>
    <t>Hiihtotyyli</t>
  </si>
  <si>
    <t>Häntälän meijeri</t>
  </si>
  <si>
    <t>Etelä-Someron meijeri</t>
  </si>
  <si>
    <t>Someron meijeri</t>
  </si>
  <si>
    <t>Aku Mikonpojan naimapuuhat</t>
  </si>
  <si>
    <t>Naiminen</t>
  </si>
  <si>
    <t>Someron Osuuskauppa</t>
  </si>
  <si>
    <t>Kirkon veistokset</t>
  </si>
  <si>
    <t>Pajulan kinkerit</t>
  </si>
  <si>
    <t>Suomalaiset selviytyjät</t>
  </si>
  <si>
    <t>Pajulan paikannimet</t>
  </si>
  <si>
    <t>Kivi on vielä kuuma ja Paavonpoika pieni</t>
  </si>
  <si>
    <t>Kirkkoreissu</t>
  </si>
  <si>
    <t>Muusikkoromaani</t>
  </si>
  <si>
    <t>Lautapeli</t>
  </si>
  <si>
    <t>Kevättulva</t>
  </si>
  <si>
    <t>Lasten vaatteet</t>
  </si>
  <si>
    <t>Hampurin satamassa</t>
  </si>
  <si>
    <t>Käsityönäyttelyäyttely</t>
  </si>
  <si>
    <t>Ooppera</t>
  </si>
  <si>
    <t>Yleisökirjoituksia</t>
  </si>
  <si>
    <t>Taidetalo</t>
  </si>
  <si>
    <t>Somerolle vaaditaan taidetaloa</t>
  </si>
  <si>
    <t>Kirkkoveistos</t>
  </si>
  <si>
    <t>Neitsyt Maria</t>
  </si>
  <si>
    <t>Joulut</t>
  </si>
  <si>
    <t>Jouluja</t>
  </si>
  <si>
    <t>Sarjakuva</t>
  </si>
  <si>
    <t>Joulusuolaa luonnossa</t>
  </si>
  <si>
    <t>Sotahevoset</t>
  </si>
  <si>
    <t>Jouluruoka</t>
  </si>
  <si>
    <t>Maatyömies</t>
  </si>
  <si>
    <t>Joulun valmistelu</t>
  </si>
  <si>
    <t>Kirkkon esineistöä</t>
  </si>
  <si>
    <t>Kellotapuli</t>
  </si>
  <si>
    <t>Lasinpuhaltajat</t>
  </si>
  <si>
    <t>Naisen rooli</t>
  </si>
  <si>
    <t>Maalaismaisema</t>
  </si>
  <si>
    <t>Kilpahiihto</t>
  </si>
  <si>
    <t>Kusiaissauna</t>
  </si>
  <si>
    <t>Meren kuningas</t>
  </si>
  <si>
    <t>Kirkon alttarikaappi</t>
  </si>
  <si>
    <t>Kunnan näkökulma</t>
  </si>
  <si>
    <t>Pohjois-Somero</t>
  </si>
  <si>
    <t>Vankikuljetus</t>
  </si>
  <si>
    <t>Hansun kaupunki</t>
  </si>
  <si>
    <t>Piisaminliha</t>
  </si>
  <si>
    <t>Venäläiset sotavangit</t>
  </si>
  <si>
    <t>Kerkolan kylä</t>
  </si>
  <si>
    <t>Talvisillan kylä</t>
  </si>
  <si>
    <t>Päretalkoot</t>
  </si>
  <si>
    <t>Harjun kartano</t>
  </si>
  <si>
    <t>Matka 1393</t>
  </si>
  <si>
    <t>Maanviljelystavat</t>
  </si>
  <si>
    <t>Tapaturma</t>
  </si>
  <si>
    <t>Laskentotehtäviä</t>
  </si>
  <si>
    <t>Kummikerho</t>
  </si>
  <si>
    <t>Osuuskauppa 1930</t>
  </si>
  <si>
    <t>Miten lienee</t>
  </si>
  <si>
    <t>Seppä Hadde</t>
  </si>
  <si>
    <t>Rintamakirjeet</t>
  </si>
  <si>
    <t>Satumetsä</t>
  </si>
  <si>
    <t>Somero-seura toimii</t>
  </si>
  <si>
    <t>Kirkkourut</t>
  </si>
  <si>
    <t>Vanhuus</t>
  </si>
  <si>
    <t>Joensuun kylä</t>
  </si>
  <si>
    <t>Joulu maalaistalossa</t>
  </si>
  <si>
    <t>Luonnonsuojelu</t>
  </si>
  <si>
    <t>Myllyt</t>
  </si>
  <si>
    <t>Varjoristi Jouluyön legenda</t>
  </si>
  <si>
    <t>Tervehdys Helsingistä</t>
  </si>
  <si>
    <t>Lammin silta</t>
  </si>
  <si>
    <t>Aukio</t>
  </si>
  <si>
    <t>Museon tuulimylly</t>
  </si>
  <si>
    <t>Joulun perinne</t>
  </si>
  <si>
    <t>Terveysliikunta</t>
  </si>
  <si>
    <t>Ammatinvalinnan ohjaus</t>
  </si>
  <si>
    <t>Museon luhti</t>
  </si>
  <si>
    <t>Kerkolan kiertokoulu</t>
  </si>
  <si>
    <t>Siirtomaat</t>
  </si>
  <si>
    <t>Evakkoon kirkkoon</t>
  </si>
  <si>
    <t>Kerkola kuvina</t>
  </si>
  <si>
    <t>Maiseman arvostus</t>
  </si>
  <si>
    <t>Helmi-romaani</t>
  </si>
  <si>
    <t>Amerikan runo</t>
  </si>
  <si>
    <t>Joulu runo</t>
  </si>
  <si>
    <t>Eskola Aaro</t>
  </si>
  <si>
    <t>Kuormasto Helsinkiin</t>
  </si>
  <si>
    <t>Hevoskuski</t>
  </si>
  <si>
    <t>Helsinkimatka</t>
  </si>
  <si>
    <t>Somerolle muutto</t>
  </si>
  <si>
    <t>Luoma Lasse</t>
  </si>
  <si>
    <t>Uusi koulu</t>
  </si>
  <si>
    <t>Koulu-uudistus</t>
  </si>
  <si>
    <t>Rosenlund Jarkko</t>
  </si>
  <si>
    <t>Joulun toiset kasvot</t>
  </si>
  <si>
    <t>Taide</t>
  </si>
  <si>
    <t>Kimalan kartano</t>
  </si>
  <si>
    <t>Lautelan paikannimiä</t>
  </si>
  <si>
    <t>Sänkyruaho</t>
  </si>
  <si>
    <t>Someron uutisia</t>
  </si>
  <si>
    <t>Tyytyväisyys</t>
  </si>
  <si>
    <t>Ylistys Somerolle</t>
  </si>
  <si>
    <t>Valo Saikku</t>
  </si>
  <si>
    <t>Jouluvirsi sotatalvelta 1942</t>
  </si>
  <si>
    <t>Nuolijärvi Kirsti</t>
  </si>
  <si>
    <t>Eskelinen Pekka</t>
  </si>
  <si>
    <t>Rukous</t>
  </si>
  <si>
    <t>Bahamasaarilla</t>
  </si>
  <si>
    <t>Ihamäen kylä</t>
  </si>
  <si>
    <t>Aiheen tarkenneos</t>
  </si>
  <si>
    <t>Avellan N. W.</t>
  </si>
  <si>
    <t>Avellan-Koskinen Anne</t>
  </si>
  <si>
    <t>Murrosajoilta II (1918)</t>
  </si>
  <si>
    <t>Lahti Rauno Lahti Reijo</t>
  </si>
  <si>
    <t>Virkki Kauko</t>
  </si>
  <si>
    <t>Lastenkoti</t>
  </si>
  <si>
    <t xml:space="preserve">Järvimaisema </t>
  </si>
  <si>
    <t xml:space="preserve">Torppamuseo </t>
  </si>
  <si>
    <t>Kevät</t>
  </si>
  <si>
    <t>Vihkiäiset</t>
  </si>
  <si>
    <t>Sota-ajan muistoja  kirjoituskilpailu</t>
  </si>
  <si>
    <t>Odotus palkitaan</t>
  </si>
  <si>
    <t>Lukijalle (Pääkirjoitus vuodelta 1964)</t>
  </si>
  <si>
    <t>Kurvinen Jani</t>
  </si>
  <si>
    <t>Someron Joulut 1964 - 2015</t>
  </si>
  <si>
    <t>Yhteenveto</t>
  </si>
  <si>
    <t>Kesäniemi Aino</t>
  </si>
  <si>
    <t>Ekaluokkalaisen elämää kansakoulun ensimmäisenä syksynä</t>
  </si>
  <si>
    <t>Tuomisalo Kristiina</t>
  </si>
  <si>
    <t>Kirje menneisyydestä</t>
  </si>
  <si>
    <t>Hulkkonen Laura</t>
  </si>
  <si>
    <t>Taunon tarinoita</t>
  </si>
  <si>
    <t>Somerniemi-Seura 40 vuotta</t>
  </si>
  <si>
    <t>Historiikki</t>
  </si>
  <si>
    <t>Yhteiskouluun</t>
  </si>
  <si>
    <t>Tuominen Lassi</t>
  </si>
  <si>
    <t>Sinimustaviiruiset villasukat</t>
  </si>
  <si>
    <t>Vanha Kivisakasti</t>
  </si>
  <si>
    <t>Rakennus</t>
  </si>
  <si>
    <t>Somerjouen perheen joulu</t>
  </si>
  <si>
    <t>Kaksi Samanlaista</t>
  </si>
  <si>
    <t>Menneitä muistellen</t>
  </si>
  <si>
    <t>Uimahalli</t>
  </si>
  <si>
    <t>Jouluenkelin tuoksu</t>
  </si>
  <si>
    <t>Paikallisherkku perunamakkara</t>
  </si>
  <si>
    <t>Perunamakkara</t>
  </si>
  <si>
    <t>Jouluihminen</t>
  </si>
  <si>
    <t>Lapsuuteni muistoja Vuoksenrannasta ja sodanaikaisista evakkoreissuista</t>
  </si>
  <si>
    <t>Evakko</t>
  </si>
  <si>
    <t xml:space="preserve">Koulumuistoja yli 60 vuoden </t>
  </si>
  <si>
    <t>Ulla, Irma ja Raija</t>
  </si>
  <si>
    <t>Ilon aihe jouluna?</t>
  </si>
  <si>
    <t>Ajatuksia</t>
  </si>
  <si>
    <t>Rantanen Esko</t>
  </si>
  <si>
    <t>Sotaorvon joulumuistoja</t>
  </si>
  <si>
    <t>Sotajoulu</t>
  </si>
  <si>
    <t>Lahti Marja-Liisa</t>
  </si>
  <si>
    <t>Martta, oman tiensä kulkija</t>
  </si>
  <si>
    <t>Martta</t>
  </si>
  <si>
    <t>Virolainen Anja</t>
  </si>
  <si>
    <t>Lapsuuden joulu</t>
  </si>
  <si>
    <t>Vuosi 2015 - häpäilemätöntä nostalgiaa ja täyttä terästä</t>
  </si>
  <si>
    <t>Kesä</t>
  </si>
  <si>
    <t>Härme Tuomas</t>
  </si>
  <si>
    <t>Kaupankäyntiä omilla vahvuuksilla</t>
  </si>
  <si>
    <t>Oivallus</t>
  </si>
  <si>
    <t>Kuvia Kiruun koulusta ja ympäristöstä</t>
  </si>
  <si>
    <t>Someron tyttö parikymppisenä Hauholla emännän apilaisena</t>
  </si>
  <si>
    <t>Kiiruu</t>
  </si>
  <si>
    <t>Emännän apulainen</t>
  </si>
  <si>
    <t>Sellainen se oli, Someron yhteiskoulu</t>
  </si>
  <si>
    <t>Jos kaikki Suomen järvet…</t>
  </si>
  <si>
    <t>Viina</t>
  </si>
  <si>
    <t>Kotikoski Matti</t>
  </si>
  <si>
    <t>August Kotikoski, somerolainen rakentaja</t>
  </si>
  <si>
    <t>Kotikoski August</t>
  </si>
  <si>
    <t>Someron ensimmäinen joululehti</t>
  </si>
  <si>
    <t>Joululehti</t>
  </si>
  <si>
    <t>Jouluviesti</t>
  </si>
  <si>
    <t>Vanhan valokuvan kertomaa</t>
  </si>
  <si>
    <t>Lapset</t>
  </si>
  <si>
    <t>Somerniemen kunnan historia</t>
  </si>
  <si>
    <t>Somerniemi</t>
  </si>
  <si>
    <t>Vanhoja aikoja muistellen</t>
  </si>
  <si>
    <t>Ammatti</t>
  </si>
  <si>
    <t>Kodinhoitaja</t>
  </si>
  <si>
    <t>Rietkoi potkaa!</t>
  </si>
  <si>
    <t>Murre</t>
  </si>
  <si>
    <t>Koulutoverit Satakunnasta</t>
  </si>
  <si>
    <t>Saikkala Jouko</t>
  </si>
  <si>
    <t>Mustoja vanhoista joululehdistä</t>
  </si>
  <si>
    <t>Toivonen Seppo</t>
  </si>
  <si>
    <t>Koulupojan suviaikaa 60-luvul</t>
  </si>
  <si>
    <t>Nuotio Leena</t>
  </si>
  <si>
    <t>Someron torppamuseon navetalle uusi pärekatto talkootoimin</t>
  </si>
  <si>
    <t>Katto</t>
  </si>
  <si>
    <t>Hautajaisreissu</t>
  </si>
  <si>
    <t>Hautajaiset</t>
  </si>
  <si>
    <t>Sadan vuoden takaa</t>
  </si>
  <si>
    <t>Vuonna 1915</t>
  </si>
  <si>
    <t>Nukkeni</t>
  </si>
  <si>
    <t>Lelu</t>
  </si>
  <si>
    <t>Nukke</t>
  </si>
  <si>
    <t>Oi, riemuitse taivas; oi, katso maa</t>
  </si>
  <si>
    <t>Somerniemi-Seura ry Toimintakertomus 2015</t>
  </si>
  <si>
    <t>Somero-Seura ry Toiminnallinen vuosi 2015</t>
  </si>
  <si>
    <t>Heikkilä Juha</t>
  </si>
  <si>
    <t>Tarinat säilyvät vaikka kerrontavälineet muuttuvat</t>
  </si>
  <si>
    <t>Jokainen tarina on tärkeä</t>
  </si>
  <si>
    <t>Somero jouluna 2025</t>
  </si>
  <si>
    <t>Kyl Kallen kans pärjäs</t>
  </si>
  <si>
    <t>Tietotekniikan kiihtyvä kehitys esillä Kiiruulla</t>
  </si>
  <si>
    <t>Näyttely</t>
  </si>
  <si>
    <t>Tietotekniikka</t>
  </si>
  <si>
    <t>Hevosmuistoja</t>
  </si>
  <si>
    <t>Kotieläin</t>
  </si>
  <si>
    <t>Felix Suoja vallankumoksen kourissa</t>
  </si>
  <si>
    <t>Suoja Felix</t>
  </si>
  <si>
    <t>Kerko Leena</t>
  </si>
  <si>
    <t>Kun Ruuran Fiia vahhakspiikaks jäi</t>
  </si>
  <si>
    <t>Ruura Fiia</t>
  </si>
  <si>
    <t>Keksi</t>
  </si>
  <si>
    <t>Kirjasto pyörien päällä 50 vuottq</t>
  </si>
  <si>
    <t>Kirjasto</t>
  </si>
  <si>
    <t>Kirjastoauto</t>
  </si>
  <si>
    <t>Kun joulu joutuu työpaikallekin</t>
  </si>
  <si>
    <t>Somerolainen maalaismaisema ja sen asukkaat</t>
  </si>
  <si>
    <t>Maalaistalot</t>
  </si>
  <si>
    <t>Alhonen Mirka</t>
  </si>
  <si>
    <t>Ensikosketus Someroon Härkätieltä</t>
  </si>
  <si>
    <t>Pyöräily</t>
  </si>
  <si>
    <t>Ruisleivän teko</t>
  </si>
  <si>
    <t>Leipominen</t>
  </si>
  <si>
    <t>Kangas Markku</t>
  </si>
  <si>
    <t>Kiiruun lukion yo-juhla 4.6.2016</t>
  </si>
  <si>
    <t>Kohtaaminen</t>
  </si>
  <si>
    <t>Susi</t>
  </si>
  <si>
    <t>Eläin</t>
  </si>
  <si>
    <t>Kesäniemi Pinja</t>
  </si>
  <si>
    <t>Yrittäjät, yhteiskuntamme supersankarit</t>
  </si>
  <si>
    <t>Kuivala Kyösti</t>
  </si>
  <si>
    <t>Joulun odotusta ja viettoa 1950-luvulla</t>
  </si>
  <si>
    <t>Retkiä Somerolle</t>
  </si>
  <si>
    <t>Honkio Lauha</t>
  </si>
  <si>
    <t>Nummilan emäntä Lauha Honkio</t>
  </si>
  <si>
    <t>Someron nimismies jäi ilman kunniamerkkiä</t>
  </si>
  <si>
    <t>Nimismies</t>
  </si>
  <si>
    <t>Joulukuusen latvatähti</t>
  </si>
  <si>
    <t>"Mitäs pannaan hassua jyrräämään"</t>
  </si>
  <si>
    <t>Oksa</t>
  </si>
  <si>
    <t>Kultelan Savenvalajanmuseo 40 vuotta</t>
  </si>
  <si>
    <t>Savenvalaja</t>
  </si>
  <si>
    <t>Torppamuseo 60 vuotta</t>
  </si>
  <si>
    <t>Puhe Torppamuseon 60-vuotisjuhlassa</t>
  </si>
  <si>
    <t>Mikä Torppamuseon Tuulimyllyssä nuorisoa oikein kiehtoo?</t>
  </si>
  <si>
    <t>Pokemon</t>
  </si>
  <si>
    <t>Someron Voima, minunkin voimani 1950-luvulla</t>
  </si>
  <si>
    <t>Urheiluseura</t>
  </si>
  <si>
    <t>Someron Voima</t>
  </si>
  <si>
    <t>Veljemme Onni</t>
  </si>
  <si>
    <t>Kenno Onni</t>
  </si>
  <si>
    <t>Lapsille ei kerrottu</t>
  </si>
  <si>
    <t>Lapsen syntymä</t>
  </si>
  <si>
    <t>Tauno ja rusinaherkut</t>
  </si>
  <si>
    <t>Kauppareissu</t>
  </si>
  <si>
    <t>Kaksoset Armas ja Eino</t>
  </si>
  <si>
    <t>Juote Armas ja Eino</t>
  </si>
  <si>
    <t>Kuva vuodelta 1954 tuo muistoja mieleen</t>
  </si>
  <si>
    <t>Tarinaa Kultelan suunnalta</t>
  </si>
  <si>
    <t>Kylä</t>
  </si>
  <si>
    <t>Reino Oksanen - itseoppinut runoilija ja sotiemme sankari</t>
  </si>
  <si>
    <t>Paija Juha</t>
  </si>
  <si>
    <t>Koit kahes maas - sotalapsen männe tulle</t>
  </si>
  <si>
    <t>Sotalapsi</t>
  </si>
  <si>
    <t>Somerniemi-Seura ry Tapahtumakalenteri 2016</t>
  </si>
  <si>
    <t>Somerniemi-Seura ry toimintakertomus 2016</t>
  </si>
  <si>
    <t>Somero-Seuran tapahtumakalenteri 2016</t>
  </si>
  <si>
    <t>Somero-Seura ry Toiminnallinen vuosi 2016</t>
  </si>
  <si>
    <t>Somero-Seura Ry</t>
  </si>
  <si>
    <t>Olli Nuotio</t>
  </si>
  <si>
    <t>Oksanen Reino</t>
  </si>
  <si>
    <t>Matkustajia ajassa ja paikassa</t>
  </si>
  <si>
    <t>Tarinoiden helminauha</t>
  </si>
  <si>
    <t>Mäkelä-Rönnholm Minna</t>
  </si>
  <si>
    <t>Joulu on lasten</t>
  </si>
  <si>
    <t>Veikko</t>
  </si>
  <si>
    <t>Tamminen Veikko</t>
  </si>
  <si>
    <t>Joulun idylli elää Neil Dokrayn maalauksissa</t>
  </si>
  <si>
    <t>Kansikuva</t>
  </si>
  <si>
    <t>Saren Veikka</t>
  </si>
  <si>
    <t>Me suomalaiset</t>
  </si>
  <si>
    <t>In memoriam Kai Linnilä</t>
  </si>
  <si>
    <t>Kärki Manu, Savikko Sari</t>
  </si>
  <si>
    <t xml:space="preserve">Kärki Manu </t>
  </si>
  <si>
    <t>Kauppa-apulaisesta kauppiaaksi</t>
  </si>
  <si>
    <t>Heinonen Kalevi</t>
  </si>
  <si>
    <t>Askeleita aikojen takaa - Someron teillä ja pihoilla</t>
  </si>
  <si>
    <t>Meil Somerol kaik on hyväst</t>
  </si>
  <si>
    <t>Töykkälä Armas</t>
  </si>
  <si>
    <t>Kirjoituskonekokoelman lajittelutyö alkoi</t>
  </si>
  <si>
    <t>Kirjoituskone</t>
  </si>
  <si>
    <t>Jalmari ja Amanda</t>
  </si>
  <si>
    <t>Pönkä-ämmä</t>
  </si>
  <si>
    <t>Pärekatto</t>
  </si>
  <si>
    <t>Salomäenpää Olli</t>
  </si>
  <si>
    <t xml:space="preserve">Toimeliaat talkoolaiset ylläpitävät Somero-Seuran </t>
  </si>
  <si>
    <t>Perinteetön joulu</t>
  </si>
  <si>
    <t>Muistikuvia Somerolta</t>
  </si>
  <si>
    <t>Kosonen Terttu</t>
  </si>
  <si>
    <t>Yrityskummeilta kokemusta ja osaamista yrittäjien avuksi</t>
  </si>
  <si>
    <t>Koulutus</t>
  </si>
  <si>
    <t>Yityskummi</t>
  </si>
  <si>
    <t>Rehtorin tervehdys</t>
  </si>
  <si>
    <t>Peltokallio J H</t>
  </si>
  <si>
    <t>Talvisen päivän tapahtuma</t>
  </si>
  <si>
    <t>Talvipäivä</t>
  </si>
  <si>
    <t>Mirrin jouluaatto</t>
  </si>
  <si>
    <t>Halttunen Milla</t>
  </si>
  <si>
    <t>Kehitys ei aina johda hyvään</t>
  </si>
  <si>
    <t>Yliopplasaine</t>
  </si>
  <si>
    <t>Lindberg Noora</t>
  </si>
  <si>
    <t>Joskus on pelottavan hyvä pelätä</t>
  </si>
  <si>
    <t>Somero ajan kuluessa</t>
  </si>
  <si>
    <t>Kun Somerolla saatiin ensimmäiset kansaneläkkeet</t>
  </si>
  <si>
    <t>Eläke</t>
  </si>
  <si>
    <t>Varpaat kotirannan savessa</t>
  </si>
  <si>
    <t>Somero 150 ja Suomi 100 - kuvia kylänraitilta</t>
  </si>
  <si>
    <t>Kaapista kaapin päälle</t>
  </si>
  <si>
    <t>Tom of Finland</t>
  </si>
  <si>
    <t>Hakamaa Reijo</t>
  </si>
  <si>
    <t>Kesäisiä muistoja sukujuhlista</t>
  </si>
  <si>
    <t>Sukujuhla</t>
  </si>
  <si>
    <t>Muisteluja Viitasen perheen Someron vuosilta</t>
  </si>
  <si>
    <t>Sepän Joulukala</t>
  </si>
  <si>
    <t>Kalastus</t>
  </si>
  <si>
    <t>Mäkihyppääjät Jukka Jokiniemi ja Reijo Tuomonen muistelevat</t>
  </si>
  <si>
    <t>Mäkihyppy</t>
  </si>
  <si>
    <t>Someron Linja 1922 - 1992</t>
  </si>
  <si>
    <t>Liikenne</t>
  </si>
  <si>
    <t>Loinpuut</t>
  </si>
  <si>
    <t>"Lapsikulta, lapsikulta ", sano Tomma Suutelan isäntää</t>
  </si>
  <si>
    <t>Suutela</t>
  </si>
  <si>
    <t>Haapala Anne</t>
  </si>
  <si>
    <t>Muistellen</t>
  </si>
  <si>
    <t>Kalevist tullee mäkihyppääjä</t>
  </si>
  <si>
    <t>Siltasaari Kalevi</t>
  </si>
  <si>
    <t>Muistelo</t>
  </si>
  <si>
    <t>Aurinkoa ja talkoopäiviä - muistikuvia Somero - Seuran 1980-luvun töistä ja toimista</t>
  </si>
  <si>
    <t>Matti Syrjälä - Kimalan tervaskanto</t>
  </si>
  <si>
    <t>Kultelan miehiä</t>
  </si>
  <si>
    <t>Aila Talosen muistolle</t>
  </si>
  <si>
    <t>P K, V O, T K, P S, L T, OT</t>
  </si>
  <si>
    <t>Luistimilla Härkälään</t>
  </si>
  <si>
    <t>Toukkari Pertti</t>
  </si>
  <si>
    <t>Henrik Konsin - rovasti ja kartanonherra</t>
  </si>
  <si>
    <t>Kimala</t>
  </si>
  <si>
    <t>Somerniemi-Seura ry - toimintakertomus 2017</t>
  </si>
  <si>
    <t>Jäljet</t>
  </si>
  <si>
    <t>Somero-Seura ry Toiminnallinen vuosi 2017</t>
  </si>
  <si>
    <t>Joulunsanoma</t>
  </si>
  <si>
    <t>SOMERON JOULUJEN JUTUT 1964 - 2018</t>
  </si>
  <si>
    <t>Pääkirkoitus</t>
  </si>
  <si>
    <t>Historiaa olemme me</t>
  </si>
  <si>
    <t>Savipuiston helmet</t>
  </si>
  <si>
    <t>Luonto</t>
  </si>
  <si>
    <t>Liejukana</t>
  </si>
  <si>
    <t>Somerolta Amerikan kautta Siperiaan</t>
  </si>
  <si>
    <t>Toiikka Markku</t>
  </si>
  <si>
    <t>Esittävän taiteenm suuntauksia</t>
  </si>
  <si>
    <t>Näytteleminen</t>
  </si>
  <si>
    <t>Rauhankallio vanhusten kotina</t>
  </si>
  <si>
    <t>Rauhankallio</t>
  </si>
  <si>
    <t>Somero-Seuran tapahtumarikas vuosi 2018</t>
  </si>
  <si>
    <t>Vuoden 2018 toimintakertomus</t>
  </si>
  <si>
    <t>Toukkari Vesa</t>
  </si>
  <si>
    <t>Isä, poika ja hyvä henki</t>
  </si>
  <si>
    <t>Kanna omaisuutesi Somero-Seuran sydänystäväkassissa</t>
  </si>
  <si>
    <t>Kassi</t>
  </si>
  <si>
    <t>Vällyjen alla ja päällä</t>
  </si>
  <si>
    <t>Vaate</t>
  </si>
  <si>
    <t>Vällyn teka</t>
  </si>
  <si>
    <t>Miehinen vihreä tuulahdus valtaa viheriön</t>
  </si>
  <si>
    <t>Jalkapallo</t>
  </si>
  <si>
    <t>Juote Miia</t>
  </si>
  <si>
    <t>Someron synnytyssairaala</t>
  </si>
  <si>
    <t>Synnytys</t>
  </si>
  <si>
    <t>Lehtinen Kustaa Alfred</t>
  </si>
  <si>
    <t>Lehtinen Kustaa</t>
  </si>
  <si>
    <t>Jouluks Kottii</t>
  </si>
  <si>
    <t>Karjalais</t>
  </si>
  <si>
    <t>Knuutila Jaakko</t>
  </si>
  <si>
    <t xml:space="preserve">Kun odotetaan joulua, odotetaan uutta </t>
  </si>
  <si>
    <t>Suvinen Erkki</t>
  </si>
  <si>
    <t>Sahankulma</t>
  </si>
  <si>
    <t>Kopila</t>
  </si>
  <si>
    <t>Myllyt, sahat ja talot</t>
  </si>
  <si>
    <t>Historia</t>
  </si>
  <si>
    <t>Someron kaupungin metsät</t>
  </si>
  <si>
    <t>Kaupunki</t>
  </si>
  <si>
    <t>Metsät</t>
  </si>
  <si>
    <t>Vanhat valokuvat arkistoon</t>
  </si>
  <si>
    <t>Arkisto</t>
  </si>
  <si>
    <t>Lähes 400 SM-mitalia koossa - Someron Esa jatkaa virkeänä</t>
  </si>
  <si>
    <t>Someron Esa</t>
  </si>
  <si>
    <t>Kultelalaisten tarinaa sadan vuoden takaa</t>
  </si>
  <si>
    <t>Niinikoski Risto</t>
  </si>
  <si>
    <t>Skandaali Häntälässä 1912</t>
  </si>
  <si>
    <t>Leino antti</t>
  </si>
  <si>
    <t>Kaupungin terveiset - Lontoon kautta Somerolle</t>
  </si>
  <si>
    <t>Lapsuuteni maatalon maisemissa</t>
  </si>
  <si>
    <t>Uljas Ukko - Pekka - höyryä ja historiaa</t>
  </si>
  <si>
    <t>Rautatie</t>
  </si>
  <si>
    <t>Veturi</t>
  </si>
  <si>
    <t>Kauppinen Tarja</t>
  </si>
  <si>
    <t>1900-luvun diakoniaa avustustyötä tehneen diakonissan silmin</t>
  </si>
  <si>
    <t>Diakonia</t>
  </si>
  <si>
    <t>Jouluisia muistoja</t>
  </si>
  <si>
    <t>Nuori runoilija katosi vuoden 1918 melskeissä</t>
  </si>
  <si>
    <t>Sisällissota</t>
  </si>
  <si>
    <t>Vuosisadat jäävät taakse, mutta tarinatelävät sukupolvelta toiselle</t>
  </si>
  <si>
    <t xml:space="preserve">Kylä </t>
  </si>
  <si>
    <t>Olga Taponen Ellen Svinhufvudin oppaana telkkälässä kesällä 1929</t>
  </si>
  <si>
    <t>Taponen Olga</t>
  </si>
  <si>
    <t>SOMERON JOULUJEN JUTUT 1964 - 2018 KIRJOITTAJITTAIN</t>
  </si>
  <si>
    <t>SOMERON JOULUJEN JUTUT 1964 - 2018 KIRJOITTAJAT LUKUMÄÄRITTÄIN</t>
  </si>
  <si>
    <t>SOMERON JOULUJEN JUTUT 1964 - 2018 VUOSITTAIN KIRJOITAJAT</t>
  </si>
  <si>
    <t>SOMERON JOULUJEN JUTUT 1964 - 2018 OTSIKOITTAIN</t>
  </si>
  <si>
    <t>SOMERON JOULUJEN JUTUT 1964 - 2018 AIHEITTAIN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</si>
</sst>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16" fontId="0" fillId="0" borderId="0" xfId="0" applyNumberFormat="1"/>
    <xf numFmtId="0" fontId="0" fillId="0" borderId="0" xfId="0" applyAlignment="1">
      <alignment horizontal="left"/>
    </xf>
    <xf numFmtId="17" fontId="0" fillId="0" borderId="0" xfId="0" applyNumberFormat="1"/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2"/>
  <sheetViews>
    <sheetView tabSelected="1" workbookViewId="0">
      <pane ySplit="570"/>
      <selection sqref="A1:XFD1048576"/>
      <selection pane="bottomLeft" activeCell="C19" sqref="C19"/>
    </sheetView>
  </sheetViews>
  <sheetFormatPr defaultRowHeight="15"/>
  <cols>
    <col min="1" max="2" width="5" bestFit="1" customWidth="1"/>
    <col min="3" max="3" width="29.5703125" customWidth="1"/>
    <col min="4" max="4" width="72.42578125" style="3" customWidth="1"/>
    <col min="5" max="5" width="15.5703125" customWidth="1"/>
    <col min="6" max="6" width="20" bestFit="1" customWidth="1"/>
  </cols>
  <sheetData>
    <row r="1" spans="1:6">
      <c r="A1" t="s">
        <v>3117</v>
      </c>
    </row>
    <row r="2" spans="1:6">
      <c r="A2" t="s">
        <v>3118</v>
      </c>
      <c r="D2" s="5">
        <v>43448</v>
      </c>
      <c r="E2" t="s">
        <v>1076</v>
      </c>
      <c r="F2" t="s">
        <v>2948</v>
      </c>
    </row>
    <row r="3" spans="1:6">
      <c r="D3" s="5"/>
    </row>
    <row r="4" spans="1:6">
      <c r="A4" t="s">
        <v>3199</v>
      </c>
      <c r="D4" s="5"/>
    </row>
    <row r="5" spans="1:6">
      <c r="D5" s="5"/>
    </row>
    <row r="6" spans="1:6">
      <c r="A6">
        <v>2018</v>
      </c>
      <c r="B6">
        <v>4</v>
      </c>
      <c r="C6" t="s">
        <v>3045</v>
      </c>
      <c r="D6" s="5" t="s">
        <v>3200</v>
      </c>
      <c r="E6" t="s">
        <v>2</v>
      </c>
    </row>
    <row r="7" spans="1:6">
      <c r="A7">
        <v>2018</v>
      </c>
      <c r="B7">
        <v>4</v>
      </c>
      <c r="C7" t="s">
        <v>100</v>
      </c>
      <c r="D7" s="5" t="s">
        <v>3201</v>
      </c>
      <c r="E7" t="s">
        <v>2</v>
      </c>
    </row>
    <row r="8" spans="1:6">
      <c r="A8">
        <v>2018</v>
      </c>
      <c r="B8">
        <v>5</v>
      </c>
      <c r="C8" t="s">
        <v>2974</v>
      </c>
      <c r="D8" s="5" t="s">
        <v>3202</v>
      </c>
      <c r="E8" t="s">
        <v>3203</v>
      </c>
      <c r="F8" t="s">
        <v>3204</v>
      </c>
    </row>
    <row r="9" spans="1:6">
      <c r="A9">
        <v>2018</v>
      </c>
      <c r="B9">
        <v>6</v>
      </c>
      <c r="C9" t="s">
        <v>86</v>
      </c>
      <c r="D9" s="5" t="s">
        <v>3205</v>
      </c>
      <c r="E9" t="s">
        <v>29</v>
      </c>
      <c r="F9" t="s">
        <v>761</v>
      </c>
    </row>
    <row r="10" spans="1:6">
      <c r="A10">
        <v>2018</v>
      </c>
      <c r="B10">
        <v>12</v>
      </c>
      <c r="C10" t="s">
        <v>3206</v>
      </c>
      <c r="D10" s="5" t="s">
        <v>3207</v>
      </c>
      <c r="E10" t="s">
        <v>2934</v>
      </c>
      <c r="F10" t="s">
        <v>3208</v>
      </c>
    </row>
    <row r="11" spans="1:6">
      <c r="A11">
        <v>2018</v>
      </c>
      <c r="B11">
        <v>16</v>
      </c>
      <c r="C11" t="s">
        <v>130</v>
      </c>
      <c r="D11" s="5" t="s">
        <v>3209</v>
      </c>
      <c r="E11" t="s">
        <v>1891</v>
      </c>
      <c r="F11" t="s">
        <v>3210</v>
      </c>
    </row>
    <row r="12" spans="1:6">
      <c r="A12">
        <v>2018</v>
      </c>
      <c r="B12">
        <v>22</v>
      </c>
      <c r="D12" s="5" t="s">
        <v>3211</v>
      </c>
      <c r="E12" t="s">
        <v>187</v>
      </c>
      <c r="F12" t="s">
        <v>184</v>
      </c>
    </row>
    <row r="13" spans="1:6">
      <c r="A13">
        <v>2018</v>
      </c>
      <c r="B13">
        <v>25</v>
      </c>
      <c r="D13" s="5" t="s">
        <v>3212</v>
      </c>
      <c r="E13" t="s">
        <v>721</v>
      </c>
      <c r="F13" t="s">
        <v>184</v>
      </c>
    </row>
    <row r="14" spans="1:6">
      <c r="A14">
        <v>2018</v>
      </c>
      <c r="B14">
        <v>26</v>
      </c>
      <c r="C14" t="s">
        <v>3213</v>
      </c>
      <c r="D14" s="5" t="s">
        <v>3214</v>
      </c>
      <c r="E14" t="s">
        <v>29</v>
      </c>
      <c r="F14" t="s">
        <v>305</v>
      </c>
    </row>
    <row r="15" spans="1:6">
      <c r="A15">
        <v>2018</v>
      </c>
      <c r="B15">
        <v>33</v>
      </c>
      <c r="D15" s="5" t="s">
        <v>3215</v>
      </c>
      <c r="E15" t="s">
        <v>3216</v>
      </c>
      <c r="F15" t="s">
        <v>187</v>
      </c>
    </row>
    <row r="16" spans="1:6">
      <c r="A16">
        <v>2018</v>
      </c>
      <c r="B16">
        <v>34</v>
      </c>
      <c r="C16" t="s">
        <v>64</v>
      </c>
      <c r="D16" s="5" t="s">
        <v>3217</v>
      </c>
      <c r="E16" t="s">
        <v>3218</v>
      </c>
      <c r="F16" t="s">
        <v>3219</v>
      </c>
    </row>
    <row r="17" spans="1:6">
      <c r="A17">
        <v>2018</v>
      </c>
      <c r="B17">
        <v>36</v>
      </c>
      <c r="C17" t="s">
        <v>3045</v>
      </c>
      <c r="D17" s="5" t="s">
        <v>3220</v>
      </c>
      <c r="E17" t="s">
        <v>398</v>
      </c>
      <c r="F17" t="s">
        <v>3221</v>
      </c>
    </row>
    <row r="18" spans="1:6">
      <c r="A18">
        <v>2018</v>
      </c>
      <c r="B18">
        <v>39</v>
      </c>
      <c r="C18" t="s">
        <v>3222</v>
      </c>
      <c r="D18" s="5" t="s">
        <v>3223</v>
      </c>
      <c r="E18" t="s">
        <v>242</v>
      </c>
      <c r="F18" t="s">
        <v>3224</v>
      </c>
    </row>
    <row r="19" spans="1:6">
      <c r="A19">
        <v>2018</v>
      </c>
      <c r="B19">
        <v>40</v>
      </c>
      <c r="C19" t="s">
        <v>637</v>
      </c>
      <c r="D19" t="s">
        <v>3225</v>
      </c>
      <c r="E19" t="s">
        <v>29</v>
      </c>
      <c r="F19" t="s">
        <v>3226</v>
      </c>
    </row>
    <row r="20" spans="1:6">
      <c r="A20">
        <v>2018</v>
      </c>
      <c r="B20">
        <v>45</v>
      </c>
      <c r="C20" t="s">
        <v>43</v>
      </c>
      <c r="D20" s="5" t="s">
        <v>3227</v>
      </c>
      <c r="E20" t="s">
        <v>75</v>
      </c>
      <c r="F20" t="s">
        <v>3228</v>
      </c>
    </row>
    <row r="21" spans="1:6">
      <c r="A21">
        <v>2018</v>
      </c>
      <c r="B21">
        <v>46</v>
      </c>
      <c r="C21" t="s">
        <v>3229</v>
      </c>
      <c r="D21" s="5" t="s">
        <v>3230</v>
      </c>
      <c r="E21" t="s">
        <v>668</v>
      </c>
    </row>
    <row r="22" spans="1:6">
      <c r="A22">
        <v>2018</v>
      </c>
      <c r="B22">
        <v>48</v>
      </c>
      <c r="C22" t="s">
        <v>3231</v>
      </c>
      <c r="D22" s="5" t="s">
        <v>3232</v>
      </c>
      <c r="E22" t="s">
        <v>3108</v>
      </c>
      <c r="F22" t="s">
        <v>3233</v>
      </c>
    </row>
    <row r="23" spans="1:6">
      <c r="A23">
        <v>2018</v>
      </c>
      <c r="B23">
        <v>54</v>
      </c>
      <c r="D23" s="5" t="s">
        <v>3234</v>
      </c>
      <c r="E23" t="s">
        <v>3235</v>
      </c>
      <c r="F23" t="s">
        <v>3021</v>
      </c>
    </row>
    <row r="24" spans="1:6">
      <c r="A24">
        <v>2018</v>
      </c>
      <c r="B24">
        <v>56</v>
      </c>
      <c r="C24" t="s">
        <v>346</v>
      </c>
      <c r="D24" s="5" t="s">
        <v>3236</v>
      </c>
      <c r="E24" t="s">
        <v>3237</v>
      </c>
      <c r="F24" t="s">
        <v>3238</v>
      </c>
    </row>
    <row r="25" spans="1:6">
      <c r="A25">
        <v>2018</v>
      </c>
      <c r="B25">
        <v>59</v>
      </c>
      <c r="D25" s="5" t="s">
        <v>3239</v>
      </c>
      <c r="E25" t="s">
        <v>3240</v>
      </c>
      <c r="F25" t="s">
        <v>275</v>
      </c>
    </row>
    <row r="26" spans="1:6">
      <c r="A26">
        <v>2018</v>
      </c>
      <c r="B26">
        <v>60</v>
      </c>
      <c r="C26" t="s">
        <v>599</v>
      </c>
      <c r="D26" s="5" t="s">
        <v>3241</v>
      </c>
      <c r="E26" t="s">
        <v>398</v>
      </c>
      <c r="F26" t="s">
        <v>3242</v>
      </c>
    </row>
    <row r="27" spans="1:6">
      <c r="A27">
        <v>2018</v>
      </c>
      <c r="B27">
        <v>66</v>
      </c>
      <c r="C27" t="s">
        <v>125</v>
      </c>
      <c r="D27" s="5" t="s">
        <v>3243</v>
      </c>
      <c r="E27" t="s">
        <v>3108</v>
      </c>
      <c r="F27" t="s">
        <v>1047</v>
      </c>
    </row>
    <row r="28" spans="1:6">
      <c r="A28">
        <v>2018</v>
      </c>
      <c r="B28">
        <v>70</v>
      </c>
      <c r="C28" t="s">
        <v>3244</v>
      </c>
      <c r="D28" s="5" t="s">
        <v>3245</v>
      </c>
      <c r="E28" t="s">
        <v>3108</v>
      </c>
      <c r="F28" t="s">
        <v>78</v>
      </c>
    </row>
    <row r="29" spans="1:6">
      <c r="A29">
        <v>2018</v>
      </c>
      <c r="B29">
        <v>75</v>
      </c>
      <c r="C29" t="s">
        <v>3246</v>
      </c>
      <c r="D29" s="5" t="s">
        <v>3247</v>
      </c>
      <c r="E29" t="s">
        <v>2493</v>
      </c>
    </row>
    <row r="30" spans="1:6">
      <c r="A30">
        <v>2018</v>
      </c>
      <c r="B30">
        <v>76</v>
      </c>
      <c r="C30" t="s">
        <v>33</v>
      </c>
      <c r="D30" s="5" t="s">
        <v>3248</v>
      </c>
      <c r="E30" t="s">
        <v>3108</v>
      </c>
      <c r="F30" t="s">
        <v>270</v>
      </c>
    </row>
    <row r="31" spans="1:6">
      <c r="A31">
        <v>2018</v>
      </c>
      <c r="B31">
        <v>80</v>
      </c>
      <c r="C31" t="s">
        <v>391</v>
      </c>
      <c r="D31" s="5" t="s">
        <v>3249</v>
      </c>
      <c r="E31" t="s">
        <v>3250</v>
      </c>
      <c r="F31" t="s">
        <v>3251</v>
      </c>
    </row>
    <row r="32" spans="1:6">
      <c r="A32">
        <v>2018</v>
      </c>
      <c r="B32">
        <v>84</v>
      </c>
      <c r="C32" t="s">
        <v>3252</v>
      </c>
      <c r="D32" s="5" t="s">
        <v>3253</v>
      </c>
      <c r="E32" t="s">
        <v>3254</v>
      </c>
    </row>
    <row r="33" spans="1:6">
      <c r="A33">
        <v>2018</v>
      </c>
      <c r="B33">
        <v>90</v>
      </c>
      <c r="C33" t="s">
        <v>90</v>
      </c>
      <c r="D33" s="5" t="s">
        <v>3255</v>
      </c>
      <c r="E33" t="s">
        <v>294</v>
      </c>
    </row>
    <row r="34" spans="1:6">
      <c r="A34">
        <v>2018</v>
      </c>
      <c r="B34">
        <v>92</v>
      </c>
      <c r="C34" t="s">
        <v>191</v>
      </c>
      <c r="D34" s="5" t="s">
        <v>3256</v>
      </c>
      <c r="E34" t="s">
        <v>3257</v>
      </c>
    </row>
    <row r="35" spans="1:6">
      <c r="A35">
        <v>2018</v>
      </c>
      <c r="B35">
        <v>94</v>
      </c>
      <c r="C35" t="s">
        <v>53</v>
      </c>
      <c r="D35" s="5" t="s">
        <v>3258</v>
      </c>
      <c r="E35" t="s">
        <v>3259</v>
      </c>
      <c r="F35" t="s">
        <v>1638</v>
      </c>
    </row>
    <row r="36" spans="1:6">
      <c r="A36">
        <v>2018</v>
      </c>
      <c r="B36">
        <v>96</v>
      </c>
      <c r="C36" t="s">
        <v>42</v>
      </c>
      <c r="D36" s="5" t="s">
        <v>3260</v>
      </c>
      <c r="E36" t="s">
        <v>29</v>
      </c>
      <c r="F36" t="s">
        <v>3261</v>
      </c>
    </row>
    <row r="37" spans="1:6">
      <c r="D37" s="5"/>
    </row>
    <row r="38" spans="1:6">
      <c r="A38">
        <v>2017</v>
      </c>
      <c r="B38">
        <v>4</v>
      </c>
      <c r="C38" t="s">
        <v>3045</v>
      </c>
      <c r="D38" s="5" t="s">
        <v>3120</v>
      </c>
      <c r="E38" t="s">
        <v>2</v>
      </c>
    </row>
    <row r="39" spans="1:6">
      <c r="A39">
        <v>2017</v>
      </c>
      <c r="B39">
        <v>4</v>
      </c>
      <c r="C39" t="s">
        <v>100</v>
      </c>
      <c r="D39" s="5" t="s">
        <v>3121</v>
      </c>
      <c r="E39" t="s">
        <v>2</v>
      </c>
    </row>
    <row r="40" spans="1:6">
      <c r="A40">
        <v>2017</v>
      </c>
      <c r="B40">
        <v>5</v>
      </c>
      <c r="C40" t="s">
        <v>3122</v>
      </c>
      <c r="D40" s="5" t="s">
        <v>3123</v>
      </c>
      <c r="E40" t="s">
        <v>2493</v>
      </c>
    </row>
    <row r="41" spans="1:6">
      <c r="A41">
        <v>2017</v>
      </c>
      <c r="B41">
        <v>6</v>
      </c>
      <c r="C41" t="s">
        <v>637</v>
      </c>
      <c r="D41" s="5" t="s">
        <v>3124</v>
      </c>
      <c r="E41" t="s">
        <v>29</v>
      </c>
      <c r="F41" t="s">
        <v>3125</v>
      </c>
    </row>
    <row r="42" spans="1:6">
      <c r="A42">
        <v>2017</v>
      </c>
      <c r="B42">
        <v>9</v>
      </c>
      <c r="C42" t="s">
        <v>3045</v>
      </c>
      <c r="D42" s="5" t="s">
        <v>3126</v>
      </c>
      <c r="E42" t="s">
        <v>3127</v>
      </c>
    </row>
    <row r="43" spans="1:6">
      <c r="A43">
        <v>2017</v>
      </c>
      <c r="B43">
        <v>10</v>
      </c>
      <c r="C43" t="s">
        <v>3128</v>
      </c>
      <c r="D43" s="5" t="s">
        <v>3129</v>
      </c>
      <c r="E43" t="s">
        <v>720</v>
      </c>
    </row>
    <row r="44" spans="1:6">
      <c r="A44">
        <v>2017</v>
      </c>
      <c r="B44">
        <v>11</v>
      </c>
      <c r="C44" t="s">
        <v>3131</v>
      </c>
      <c r="D44" s="5" t="s">
        <v>3130</v>
      </c>
      <c r="E44" t="s">
        <v>297</v>
      </c>
      <c r="F44" t="s">
        <v>7</v>
      </c>
    </row>
    <row r="45" spans="1:6">
      <c r="A45">
        <v>2017</v>
      </c>
      <c r="B45">
        <v>14</v>
      </c>
      <c r="C45" t="s">
        <v>3132</v>
      </c>
      <c r="D45" s="5" t="s">
        <v>3133</v>
      </c>
      <c r="E45" t="s">
        <v>29</v>
      </c>
      <c r="F45" t="s">
        <v>3134</v>
      </c>
    </row>
    <row r="46" spans="1:6">
      <c r="A46">
        <v>2017</v>
      </c>
      <c r="B46">
        <v>18</v>
      </c>
      <c r="C46" t="s">
        <v>166</v>
      </c>
      <c r="D46" s="5" t="s">
        <v>3135</v>
      </c>
      <c r="E46" t="s">
        <v>3108</v>
      </c>
      <c r="F46" t="s">
        <v>989</v>
      </c>
    </row>
    <row r="47" spans="1:6">
      <c r="A47">
        <v>2017</v>
      </c>
      <c r="B47">
        <v>22</v>
      </c>
      <c r="C47" t="s">
        <v>42</v>
      </c>
      <c r="D47" s="5" t="s">
        <v>3136</v>
      </c>
      <c r="E47" t="s">
        <v>2987</v>
      </c>
    </row>
    <row r="48" spans="1:6">
      <c r="A48">
        <v>2017</v>
      </c>
      <c r="B48">
        <v>25</v>
      </c>
      <c r="C48" t="s">
        <v>3137</v>
      </c>
      <c r="D48" s="5" t="s">
        <v>3138</v>
      </c>
      <c r="E48" t="s">
        <v>357</v>
      </c>
      <c r="F48" t="s">
        <v>3139</v>
      </c>
    </row>
    <row r="49" spans="1:6">
      <c r="A49">
        <v>2017</v>
      </c>
      <c r="B49">
        <v>26</v>
      </c>
      <c r="C49" t="s">
        <v>120</v>
      </c>
      <c r="D49" s="5" t="s">
        <v>1115</v>
      </c>
      <c r="E49" t="s">
        <v>357</v>
      </c>
      <c r="F49" t="s">
        <v>1115</v>
      </c>
    </row>
    <row r="50" spans="1:6">
      <c r="A50">
        <v>2017</v>
      </c>
      <c r="B50">
        <v>27</v>
      </c>
      <c r="C50" t="s">
        <v>53</v>
      </c>
      <c r="D50" s="5" t="s">
        <v>3140</v>
      </c>
      <c r="E50" t="s">
        <v>29</v>
      </c>
      <c r="F50" t="s">
        <v>3140</v>
      </c>
    </row>
    <row r="51" spans="1:6">
      <c r="A51">
        <v>2017</v>
      </c>
      <c r="B51">
        <v>28</v>
      </c>
      <c r="C51" t="s">
        <v>43</v>
      </c>
      <c r="D51" s="5" t="s">
        <v>3141</v>
      </c>
      <c r="E51" t="s">
        <v>2987</v>
      </c>
    </row>
    <row r="52" spans="1:6">
      <c r="A52">
        <v>2017</v>
      </c>
      <c r="B52">
        <v>29</v>
      </c>
      <c r="C52" t="s">
        <v>3045</v>
      </c>
      <c r="D52" t="s">
        <v>3144</v>
      </c>
      <c r="E52" t="s">
        <v>357</v>
      </c>
      <c r="F52" t="s">
        <v>3142</v>
      </c>
    </row>
    <row r="53" spans="1:6">
      <c r="A53">
        <v>2017</v>
      </c>
      <c r="B53">
        <v>31</v>
      </c>
      <c r="C53" t="s">
        <v>3143</v>
      </c>
      <c r="D53" s="5" t="s">
        <v>3145</v>
      </c>
      <c r="E53" t="s">
        <v>3198</v>
      </c>
    </row>
    <row r="54" spans="1:6">
      <c r="A54">
        <v>2017</v>
      </c>
      <c r="B54">
        <v>31</v>
      </c>
      <c r="C54" t="s">
        <v>434</v>
      </c>
      <c r="D54" s="5" t="s">
        <v>249</v>
      </c>
      <c r="E54" t="s">
        <v>63</v>
      </c>
    </row>
    <row r="55" spans="1:6">
      <c r="A55">
        <v>2017</v>
      </c>
      <c r="B55">
        <v>32</v>
      </c>
      <c r="C55" t="s">
        <v>3147</v>
      </c>
      <c r="D55" t="s">
        <v>3146</v>
      </c>
      <c r="E55" t="s">
        <v>3108</v>
      </c>
      <c r="F55" t="s">
        <v>989</v>
      </c>
    </row>
    <row r="56" spans="1:6">
      <c r="A56">
        <v>2017</v>
      </c>
      <c r="B56">
        <v>35</v>
      </c>
      <c r="C56" t="s">
        <v>3045</v>
      </c>
      <c r="D56" s="5" t="s">
        <v>3148</v>
      </c>
      <c r="E56" t="s">
        <v>3149</v>
      </c>
      <c r="F56" t="s">
        <v>3150</v>
      </c>
    </row>
    <row r="57" spans="1:6">
      <c r="A57">
        <v>2017</v>
      </c>
      <c r="B57">
        <v>36</v>
      </c>
      <c r="C57" t="s">
        <v>191</v>
      </c>
      <c r="D57" s="5" t="s">
        <v>3151</v>
      </c>
      <c r="E57" t="s">
        <v>29</v>
      </c>
      <c r="F57" t="s">
        <v>3152</v>
      </c>
    </row>
    <row r="58" spans="1:6">
      <c r="A58">
        <v>2017</v>
      </c>
      <c r="B58">
        <v>39</v>
      </c>
      <c r="C58" t="s">
        <v>391</v>
      </c>
      <c r="D58" s="5" t="s">
        <v>3153</v>
      </c>
      <c r="E58" t="s">
        <v>3154</v>
      </c>
    </row>
    <row r="59" spans="1:6">
      <c r="A59">
        <v>2017</v>
      </c>
      <c r="B59">
        <v>39</v>
      </c>
      <c r="C59" t="s">
        <v>434</v>
      </c>
      <c r="D59" s="5" t="s">
        <v>3155</v>
      </c>
      <c r="E59" t="s">
        <v>63</v>
      </c>
    </row>
    <row r="60" spans="1:6">
      <c r="A60">
        <v>2017</v>
      </c>
      <c r="B60">
        <v>42</v>
      </c>
      <c r="C60" t="s">
        <v>3156</v>
      </c>
      <c r="D60" s="5" t="s">
        <v>3157</v>
      </c>
      <c r="E60" t="s">
        <v>3158</v>
      </c>
    </row>
    <row r="61" spans="1:6">
      <c r="A61">
        <v>2017</v>
      </c>
      <c r="B61">
        <v>43</v>
      </c>
      <c r="C61" t="s">
        <v>3159</v>
      </c>
      <c r="D61" s="5" t="s">
        <v>3160</v>
      </c>
      <c r="E61" t="s">
        <v>3158</v>
      </c>
    </row>
    <row r="62" spans="1:6">
      <c r="A62">
        <v>2017</v>
      </c>
      <c r="B62">
        <v>44</v>
      </c>
      <c r="C62" t="s">
        <v>90</v>
      </c>
      <c r="D62" s="5" t="s">
        <v>3161</v>
      </c>
      <c r="E62" t="s">
        <v>56</v>
      </c>
      <c r="F62" t="s">
        <v>51</v>
      </c>
    </row>
    <row r="63" spans="1:6">
      <c r="A63">
        <v>2017</v>
      </c>
      <c r="B63">
        <v>45</v>
      </c>
      <c r="C63" t="s">
        <v>14</v>
      </c>
      <c r="D63" s="5" t="s">
        <v>3162</v>
      </c>
      <c r="E63" t="s">
        <v>3163</v>
      </c>
    </row>
    <row r="64" spans="1:6">
      <c r="A64">
        <v>2017</v>
      </c>
      <c r="B64">
        <v>46</v>
      </c>
      <c r="C64" t="s">
        <v>2995</v>
      </c>
      <c r="D64" s="5" t="s">
        <v>3164</v>
      </c>
      <c r="E64" t="s">
        <v>56</v>
      </c>
    </row>
    <row r="65" spans="1:6">
      <c r="A65">
        <v>2017</v>
      </c>
      <c r="B65">
        <v>48</v>
      </c>
      <c r="D65" s="5" t="s">
        <v>3165</v>
      </c>
      <c r="E65" t="s">
        <v>187</v>
      </c>
    </row>
    <row r="66" spans="1:6">
      <c r="A66">
        <v>2017</v>
      </c>
      <c r="B66">
        <v>50</v>
      </c>
      <c r="C66" t="s">
        <v>86</v>
      </c>
      <c r="D66" s="5" t="s">
        <v>3166</v>
      </c>
      <c r="E66" t="s">
        <v>3167</v>
      </c>
    </row>
    <row r="67" spans="1:6">
      <c r="A67">
        <v>2017</v>
      </c>
      <c r="B67">
        <v>53</v>
      </c>
      <c r="C67" t="s">
        <v>3168</v>
      </c>
      <c r="D67" s="5" t="s">
        <v>3169</v>
      </c>
      <c r="E67" t="s">
        <v>3170</v>
      </c>
    </row>
    <row r="68" spans="1:6">
      <c r="A68">
        <v>2017</v>
      </c>
      <c r="B68">
        <v>55</v>
      </c>
      <c r="C68" t="s">
        <v>2435</v>
      </c>
      <c r="D68" s="5" t="s">
        <v>3171</v>
      </c>
      <c r="E68" t="s">
        <v>56</v>
      </c>
      <c r="F68" t="s">
        <v>51</v>
      </c>
    </row>
    <row r="69" spans="1:6">
      <c r="A69">
        <v>2017</v>
      </c>
      <c r="B69">
        <v>59</v>
      </c>
      <c r="C69" t="s">
        <v>64</v>
      </c>
      <c r="D69" s="5" t="s">
        <v>3172</v>
      </c>
      <c r="E69" t="s">
        <v>1641</v>
      </c>
      <c r="F69" t="s">
        <v>3173</v>
      </c>
    </row>
    <row r="70" spans="1:6">
      <c r="A70">
        <v>2017</v>
      </c>
      <c r="B70">
        <v>60</v>
      </c>
      <c r="C70" t="s">
        <v>130</v>
      </c>
      <c r="D70" s="5" t="s">
        <v>3174</v>
      </c>
      <c r="E70" t="s">
        <v>398</v>
      </c>
      <c r="F70" t="s">
        <v>3175</v>
      </c>
    </row>
    <row r="71" spans="1:6">
      <c r="A71">
        <v>2017</v>
      </c>
      <c r="B71">
        <v>64</v>
      </c>
      <c r="C71" t="s">
        <v>3137</v>
      </c>
      <c r="D71" s="5" t="s">
        <v>3176</v>
      </c>
      <c r="E71" t="s">
        <v>3177</v>
      </c>
      <c r="F71" t="s">
        <v>963</v>
      </c>
    </row>
    <row r="72" spans="1:6">
      <c r="A72">
        <v>2017</v>
      </c>
      <c r="B72">
        <v>66</v>
      </c>
      <c r="C72" t="s">
        <v>117</v>
      </c>
      <c r="D72" s="5" t="s">
        <v>3178</v>
      </c>
      <c r="E72" t="s">
        <v>123</v>
      </c>
    </row>
    <row r="73" spans="1:6">
      <c r="A73">
        <v>2017</v>
      </c>
      <c r="B73">
        <v>69</v>
      </c>
      <c r="C73" t="s">
        <v>33</v>
      </c>
      <c r="D73" s="5" t="s">
        <v>3179</v>
      </c>
      <c r="E73" t="s">
        <v>56</v>
      </c>
      <c r="F73" t="s">
        <v>3180</v>
      </c>
    </row>
    <row r="74" spans="1:6">
      <c r="A74">
        <v>2017</v>
      </c>
      <c r="B74">
        <v>69</v>
      </c>
      <c r="C74" t="s">
        <v>3181</v>
      </c>
      <c r="D74" s="5" t="s">
        <v>3182</v>
      </c>
      <c r="E74" t="s">
        <v>63</v>
      </c>
    </row>
    <row r="75" spans="1:6">
      <c r="A75">
        <v>2017</v>
      </c>
      <c r="B75">
        <v>70</v>
      </c>
      <c r="C75" t="s">
        <v>33</v>
      </c>
      <c r="D75" s="5" t="s">
        <v>3183</v>
      </c>
      <c r="E75" t="s">
        <v>29</v>
      </c>
      <c r="F75" t="s">
        <v>3184</v>
      </c>
    </row>
    <row r="76" spans="1:6">
      <c r="A76">
        <v>2017</v>
      </c>
      <c r="B76">
        <v>72</v>
      </c>
      <c r="C76" t="s">
        <v>177</v>
      </c>
      <c r="D76" s="5" t="s">
        <v>3186</v>
      </c>
      <c r="E76" t="s">
        <v>187</v>
      </c>
      <c r="F76" t="s">
        <v>3185</v>
      </c>
    </row>
    <row r="77" spans="1:6">
      <c r="A77">
        <v>2017</v>
      </c>
      <c r="B77">
        <v>80</v>
      </c>
      <c r="C77" t="s">
        <v>256</v>
      </c>
      <c r="D77" s="5" t="s">
        <v>3187</v>
      </c>
      <c r="E77" t="s">
        <v>29</v>
      </c>
      <c r="F77" t="s">
        <v>2413</v>
      </c>
    </row>
    <row r="78" spans="1:6">
      <c r="A78">
        <v>2017</v>
      </c>
      <c r="B78">
        <v>82</v>
      </c>
      <c r="C78" t="s">
        <v>125</v>
      </c>
      <c r="D78" s="5" t="s">
        <v>3188</v>
      </c>
      <c r="E78" t="s">
        <v>3108</v>
      </c>
      <c r="F78" t="s">
        <v>1047</v>
      </c>
    </row>
    <row r="79" spans="1:6">
      <c r="A79">
        <v>2017</v>
      </c>
      <c r="B79">
        <v>84</v>
      </c>
      <c r="C79" t="s">
        <v>3190</v>
      </c>
      <c r="D79" s="5" t="s">
        <v>3189</v>
      </c>
      <c r="E79" t="s">
        <v>297</v>
      </c>
      <c r="F79" t="s">
        <v>499</v>
      </c>
    </row>
    <row r="80" spans="1:6">
      <c r="A80">
        <v>2017</v>
      </c>
      <c r="B80">
        <v>87</v>
      </c>
      <c r="C80" t="s">
        <v>256</v>
      </c>
      <c r="D80" s="5" t="s">
        <v>3191</v>
      </c>
      <c r="E80" t="s">
        <v>56</v>
      </c>
      <c r="F80" t="s">
        <v>374</v>
      </c>
    </row>
    <row r="81" spans="1:6">
      <c r="A81">
        <v>2017</v>
      </c>
      <c r="B81">
        <v>88</v>
      </c>
      <c r="C81" t="s">
        <v>3192</v>
      </c>
      <c r="D81" s="5" t="s">
        <v>3193</v>
      </c>
      <c r="E81" t="s">
        <v>299</v>
      </c>
      <c r="F81" t="s">
        <v>3194</v>
      </c>
    </row>
    <row r="82" spans="1:6">
      <c r="A82">
        <v>2017</v>
      </c>
      <c r="B82">
        <v>87</v>
      </c>
      <c r="C82" t="s">
        <v>434</v>
      </c>
      <c r="D82" s="5" t="s">
        <v>3196</v>
      </c>
      <c r="E82" t="s">
        <v>63</v>
      </c>
    </row>
    <row r="83" spans="1:6">
      <c r="A83">
        <v>2017</v>
      </c>
      <c r="B83">
        <v>92</v>
      </c>
      <c r="D83" s="5" t="s">
        <v>3195</v>
      </c>
      <c r="E83" t="s">
        <v>721</v>
      </c>
      <c r="F83" t="s">
        <v>184</v>
      </c>
    </row>
    <row r="84" spans="1:6">
      <c r="A84">
        <v>2017</v>
      </c>
      <c r="B84">
        <v>93</v>
      </c>
      <c r="D84" s="5" t="s">
        <v>3197</v>
      </c>
      <c r="E84" t="s">
        <v>187</v>
      </c>
      <c r="F84" t="s">
        <v>184</v>
      </c>
    </row>
    <row r="85" spans="1:6">
      <c r="A85">
        <f>COUNTA(A38:A84)</f>
        <v>47</v>
      </c>
      <c r="D85" s="5"/>
    </row>
    <row r="86" spans="1:6">
      <c r="D86" s="5"/>
    </row>
    <row r="87" spans="1:6">
      <c r="A87">
        <v>2016</v>
      </c>
      <c r="B87">
        <v>4</v>
      </c>
      <c r="C87" t="s">
        <v>3045</v>
      </c>
      <c r="D87" s="5" t="s">
        <v>3046</v>
      </c>
      <c r="E87" t="s">
        <v>2</v>
      </c>
    </row>
    <row r="88" spans="1:6">
      <c r="A88">
        <v>2016</v>
      </c>
      <c r="B88">
        <v>4</v>
      </c>
      <c r="C88" t="s">
        <v>100</v>
      </c>
      <c r="D88" s="5" t="s">
        <v>3047</v>
      </c>
      <c r="E88" t="s">
        <v>2</v>
      </c>
    </row>
    <row r="89" spans="1:6">
      <c r="A89">
        <v>2016</v>
      </c>
      <c r="B89">
        <v>5</v>
      </c>
      <c r="C89" t="s">
        <v>5</v>
      </c>
      <c r="D89" s="5" t="s">
        <v>3048</v>
      </c>
      <c r="E89" t="s">
        <v>2493</v>
      </c>
    </row>
    <row r="90" spans="1:6">
      <c r="A90">
        <v>2016</v>
      </c>
      <c r="B90">
        <v>6</v>
      </c>
      <c r="C90" t="s">
        <v>130</v>
      </c>
      <c r="D90" s="5" t="s">
        <v>3049</v>
      </c>
      <c r="E90" t="s">
        <v>29</v>
      </c>
      <c r="F90" t="s">
        <v>1749</v>
      </c>
    </row>
    <row r="91" spans="1:6">
      <c r="A91">
        <v>2016</v>
      </c>
      <c r="B91">
        <v>12</v>
      </c>
      <c r="C91" t="s">
        <v>3045</v>
      </c>
      <c r="D91" s="5" t="s">
        <v>3050</v>
      </c>
      <c r="E91" t="s">
        <v>3051</v>
      </c>
      <c r="F91" t="s">
        <v>3052</v>
      </c>
    </row>
    <row r="92" spans="1:6">
      <c r="A92">
        <v>2016</v>
      </c>
      <c r="B92">
        <v>13</v>
      </c>
      <c r="C92" t="s">
        <v>549</v>
      </c>
      <c r="D92" s="5" t="s">
        <v>3053</v>
      </c>
      <c r="E92" t="s">
        <v>3054</v>
      </c>
      <c r="F92" t="s">
        <v>524</v>
      </c>
    </row>
    <row r="93" spans="1:6">
      <c r="A93">
        <v>2016</v>
      </c>
      <c r="B93">
        <v>14</v>
      </c>
      <c r="C93" t="s">
        <v>86</v>
      </c>
      <c r="D93" s="5" t="s">
        <v>3055</v>
      </c>
      <c r="E93" t="s">
        <v>29</v>
      </c>
      <c r="F93" t="s">
        <v>3056</v>
      </c>
    </row>
    <row r="94" spans="1:6">
      <c r="A94">
        <v>2016</v>
      </c>
      <c r="B94">
        <v>17</v>
      </c>
      <c r="C94" t="s">
        <v>3057</v>
      </c>
      <c r="D94" s="5" t="s">
        <v>3058</v>
      </c>
      <c r="E94" t="s">
        <v>29</v>
      </c>
      <c r="F94" t="s">
        <v>3059</v>
      </c>
    </row>
    <row r="95" spans="1:6">
      <c r="A95">
        <v>2016</v>
      </c>
      <c r="B95">
        <v>19</v>
      </c>
      <c r="C95" t="s">
        <v>64</v>
      </c>
      <c r="D95" s="5" t="s">
        <v>3060</v>
      </c>
      <c r="E95" t="s">
        <v>66</v>
      </c>
    </row>
    <row r="96" spans="1:6">
      <c r="A96">
        <v>2016</v>
      </c>
      <c r="B96">
        <v>20</v>
      </c>
      <c r="C96" t="s">
        <v>93</v>
      </c>
      <c r="D96" s="5" t="s">
        <v>3061</v>
      </c>
      <c r="E96" t="s">
        <v>3062</v>
      </c>
      <c r="F96" t="s">
        <v>3063</v>
      </c>
    </row>
    <row r="97" spans="1:6">
      <c r="A97">
        <v>2016</v>
      </c>
      <c r="B97">
        <v>23</v>
      </c>
      <c r="C97" t="s">
        <v>434</v>
      </c>
      <c r="D97" s="5" t="s">
        <v>3064</v>
      </c>
      <c r="E97" t="s">
        <v>2062</v>
      </c>
    </row>
    <row r="98" spans="1:6">
      <c r="A98">
        <v>2016</v>
      </c>
      <c r="B98">
        <v>25</v>
      </c>
      <c r="C98" t="s">
        <v>161</v>
      </c>
      <c r="D98" s="5" t="s">
        <v>3065</v>
      </c>
      <c r="E98" t="s">
        <v>3066</v>
      </c>
    </row>
    <row r="99" spans="1:6">
      <c r="A99">
        <v>2016</v>
      </c>
      <c r="B99">
        <v>28</v>
      </c>
      <c r="C99" t="s">
        <v>3067</v>
      </c>
      <c r="D99" s="5" t="s">
        <v>3068</v>
      </c>
      <c r="E99" t="s">
        <v>412</v>
      </c>
      <c r="F99" t="s">
        <v>3069</v>
      </c>
    </row>
    <row r="100" spans="1:6">
      <c r="A100">
        <v>2016</v>
      </c>
      <c r="B100">
        <v>31</v>
      </c>
      <c r="C100" t="s">
        <v>120</v>
      </c>
      <c r="D100" s="5" t="s">
        <v>3070</v>
      </c>
      <c r="E100" t="s">
        <v>3071</v>
      </c>
    </row>
    <row r="101" spans="1:6">
      <c r="A101">
        <v>2016</v>
      </c>
      <c r="B101">
        <v>32</v>
      </c>
      <c r="C101" t="s">
        <v>3072</v>
      </c>
      <c r="D101" s="5" t="s">
        <v>3073</v>
      </c>
      <c r="E101" t="s">
        <v>337</v>
      </c>
      <c r="F101" s="3">
        <v>2016</v>
      </c>
    </row>
    <row r="102" spans="1:6">
      <c r="A102">
        <v>2016</v>
      </c>
      <c r="B102">
        <v>35</v>
      </c>
      <c r="C102" t="s">
        <v>2974</v>
      </c>
      <c r="D102" s="5" t="s">
        <v>3074</v>
      </c>
      <c r="E102" t="s">
        <v>3076</v>
      </c>
      <c r="F102" t="s">
        <v>3075</v>
      </c>
    </row>
    <row r="103" spans="1:6">
      <c r="A103">
        <v>2016</v>
      </c>
      <c r="B103">
        <v>36</v>
      </c>
      <c r="C103" t="s">
        <v>3077</v>
      </c>
      <c r="D103" s="5" t="s">
        <v>3078</v>
      </c>
      <c r="E103" t="s">
        <v>208</v>
      </c>
    </row>
    <row r="104" spans="1:6">
      <c r="A104">
        <v>2016</v>
      </c>
      <c r="B104">
        <v>39</v>
      </c>
      <c r="C104" t="s">
        <v>3079</v>
      </c>
      <c r="D104" s="5" t="s">
        <v>3080</v>
      </c>
      <c r="E104" t="s">
        <v>1965</v>
      </c>
    </row>
    <row r="105" spans="1:6">
      <c r="A105">
        <v>2016</v>
      </c>
      <c r="B105">
        <v>40</v>
      </c>
      <c r="C105" t="s">
        <v>396</v>
      </c>
      <c r="D105" s="5" t="s">
        <v>3081</v>
      </c>
      <c r="E105" t="s">
        <v>138</v>
      </c>
    </row>
    <row r="106" spans="1:6">
      <c r="A106">
        <v>2016</v>
      </c>
      <c r="B106">
        <v>45</v>
      </c>
      <c r="C106" t="s">
        <v>90</v>
      </c>
      <c r="D106" s="5" t="s">
        <v>3083</v>
      </c>
      <c r="E106" t="s">
        <v>29</v>
      </c>
      <c r="F106" t="s">
        <v>3082</v>
      </c>
    </row>
    <row r="107" spans="1:6">
      <c r="A107">
        <v>2016</v>
      </c>
      <c r="B107">
        <v>46</v>
      </c>
      <c r="C107" t="s">
        <v>191</v>
      </c>
      <c r="D107" s="5" t="s">
        <v>3084</v>
      </c>
      <c r="E107" t="s">
        <v>3085</v>
      </c>
    </row>
    <row r="108" spans="1:6">
      <c r="A108">
        <v>2016</v>
      </c>
      <c r="B108">
        <v>47</v>
      </c>
      <c r="C108" t="s">
        <v>14</v>
      </c>
      <c r="D108" s="5" t="s">
        <v>3086</v>
      </c>
      <c r="E108" t="s">
        <v>1405</v>
      </c>
    </row>
    <row r="109" spans="1:6">
      <c r="A109">
        <v>2016</v>
      </c>
      <c r="B109">
        <v>49</v>
      </c>
      <c r="C109" t="s">
        <v>33</v>
      </c>
      <c r="D109" s="5" t="s">
        <v>3087</v>
      </c>
      <c r="E109" t="s">
        <v>29</v>
      </c>
      <c r="F109" t="s">
        <v>3088</v>
      </c>
    </row>
    <row r="110" spans="1:6">
      <c r="A110">
        <v>2016</v>
      </c>
      <c r="B110">
        <v>50</v>
      </c>
      <c r="C110" t="s">
        <v>3045</v>
      </c>
      <c r="D110" s="5" t="s">
        <v>3089</v>
      </c>
      <c r="E110" t="s">
        <v>281</v>
      </c>
      <c r="F110" t="s">
        <v>3090</v>
      </c>
    </row>
    <row r="111" spans="1:6">
      <c r="A111">
        <v>2016</v>
      </c>
      <c r="B111">
        <v>52</v>
      </c>
      <c r="C111" t="s">
        <v>100</v>
      </c>
      <c r="D111" s="5" t="s">
        <v>3091</v>
      </c>
      <c r="E111" t="s">
        <v>281</v>
      </c>
      <c r="F111" t="s">
        <v>2801</v>
      </c>
    </row>
    <row r="112" spans="1:6">
      <c r="A112">
        <v>2016</v>
      </c>
      <c r="B112">
        <v>54</v>
      </c>
      <c r="C112" t="s">
        <v>161</v>
      </c>
      <c r="D112" s="5" t="s">
        <v>3092</v>
      </c>
      <c r="E112" t="s">
        <v>281</v>
      </c>
      <c r="F112" t="s">
        <v>2801</v>
      </c>
    </row>
    <row r="113" spans="1:6">
      <c r="A113">
        <v>2016</v>
      </c>
      <c r="B113">
        <v>57</v>
      </c>
      <c r="C113" t="s">
        <v>3045</v>
      </c>
      <c r="D113" s="5" t="s">
        <v>3093</v>
      </c>
      <c r="E113" t="s">
        <v>281</v>
      </c>
      <c r="F113" t="s">
        <v>3094</v>
      </c>
    </row>
    <row r="114" spans="1:6">
      <c r="A114">
        <v>2016</v>
      </c>
      <c r="B114">
        <v>58</v>
      </c>
      <c r="C114" t="s">
        <v>33</v>
      </c>
      <c r="D114" s="5" t="s">
        <v>3095</v>
      </c>
      <c r="E114" t="s">
        <v>3096</v>
      </c>
      <c r="F114" t="s">
        <v>3097</v>
      </c>
    </row>
    <row r="115" spans="1:6">
      <c r="A115">
        <v>2016</v>
      </c>
      <c r="B115">
        <v>63</v>
      </c>
      <c r="C115" t="s">
        <v>53</v>
      </c>
      <c r="D115" s="5" t="s">
        <v>3098</v>
      </c>
      <c r="E115" t="s">
        <v>29</v>
      </c>
      <c r="F115" t="s">
        <v>3099</v>
      </c>
    </row>
    <row r="116" spans="1:6">
      <c r="A116">
        <v>2016</v>
      </c>
      <c r="B116">
        <v>66</v>
      </c>
      <c r="C116" t="s">
        <v>14</v>
      </c>
      <c r="D116" s="5" t="s">
        <v>3100</v>
      </c>
      <c r="E116" t="s">
        <v>3101</v>
      </c>
    </row>
    <row r="117" spans="1:6">
      <c r="A117">
        <v>2016</v>
      </c>
      <c r="B117">
        <v>67</v>
      </c>
      <c r="C117" t="s">
        <v>2969</v>
      </c>
      <c r="D117" s="5" t="s">
        <v>3102</v>
      </c>
      <c r="E117" t="s">
        <v>3103</v>
      </c>
    </row>
    <row r="118" spans="1:6">
      <c r="A118">
        <v>2016</v>
      </c>
      <c r="B118">
        <v>69</v>
      </c>
      <c r="C118" t="s">
        <v>53</v>
      </c>
      <c r="D118" s="5" t="s">
        <v>3104</v>
      </c>
      <c r="E118" t="s">
        <v>29</v>
      </c>
      <c r="F118" t="s">
        <v>3105</v>
      </c>
    </row>
    <row r="119" spans="1:6">
      <c r="A119">
        <v>2016</v>
      </c>
      <c r="B119">
        <v>70</v>
      </c>
      <c r="C119" t="s">
        <v>42</v>
      </c>
      <c r="D119" s="5" t="s">
        <v>3106</v>
      </c>
      <c r="E119" t="s">
        <v>56</v>
      </c>
    </row>
    <row r="120" spans="1:6">
      <c r="A120">
        <v>2016</v>
      </c>
      <c r="B120">
        <v>72</v>
      </c>
      <c r="C120" t="s">
        <v>125</v>
      </c>
      <c r="D120" s="5" t="s">
        <v>3107</v>
      </c>
      <c r="E120" t="s">
        <v>3108</v>
      </c>
      <c r="F120" t="s">
        <v>1047</v>
      </c>
    </row>
    <row r="121" spans="1:6">
      <c r="A121">
        <v>2016</v>
      </c>
      <c r="B121">
        <v>76</v>
      </c>
      <c r="C121" t="s">
        <v>254</v>
      </c>
      <c r="D121" s="5" t="s">
        <v>3109</v>
      </c>
      <c r="E121" t="s">
        <v>29</v>
      </c>
      <c r="F121" t="s">
        <v>3119</v>
      </c>
    </row>
    <row r="122" spans="1:6">
      <c r="A122">
        <v>2016</v>
      </c>
      <c r="B122">
        <v>78</v>
      </c>
      <c r="C122" t="s">
        <v>3110</v>
      </c>
      <c r="D122" s="5" t="s">
        <v>3111</v>
      </c>
      <c r="E122" t="s">
        <v>3112</v>
      </c>
    </row>
    <row r="123" spans="1:6">
      <c r="A123">
        <v>2016</v>
      </c>
      <c r="B123">
        <v>79</v>
      </c>
      <c r="D123" s="3" t="s">
        <v>3113</v>
      </c>
      <c r="E123" t="s">
        <v>721</v>
      </c>
      <c r="F123" t="s">
        <v>186</v>
      </c>
    </row>
    <row r="124" spans="1:6">
      <c r="A124">
        <v>2016</v>
      </c>
      <c r="B124">
        <v>80</v>
      </c>
      <c r="D124" s="5" t="s">
        <v>3114</v>
      </c>
      <c r="E124" t="s">
        <v>721</v>
      </c>
      <c r="F124" t="s">
        <v>184</v>
      </c>
    </row>
    <row r="125" spans="1:6">
      <c r="A125">
        <v>2016</v>
      </c>
      <c r="B125">
        <v>81</v>
      </c>
      <c r="D125" s="5" t="s">
        <v>3115</v>
      </c>
      <c r="E125" t="s">
        <v>187</v>
      </c>
      <c r="F125" t="s">
        <v>186</v>
      </c>
    </row>
    <row r="126" spans="1:6">
      <c r="A126">
        <v>2016</v>
      </c>
      <c r="B126">
        <v>81</v>
      </c>
      <c r="D126" s="5" t="s">
        <v>3116</v>
      </c>
      <c r="E126" t="s">
        <v>187</v>
      </c>
      <c r="F126" t="s">
        <v>184</v>
      </c>
    </row>
    <row r="127" spans="1:6">
      <c r="A127">
        <f>COUNTA(A87:A126)</f>
        <v>40</v>
      </c>
      <c r="D127" s="5"/>
    </row>
    <row r="128" spans="1:6">
      <c r="D128" s="5"/>
    </row>
    <row r="129" spans="1:6">
      <c r="A129">
        <v>2015</v>
      </c>
      <c r="B129">
        <v>4</v>
      </c>
      <c r="C129" t="s">
        <v>0</v>
      </c>
      <c r="D129" s="3" t="s">
        <v>1</v>
      </c>
      <c r="E129" t="s">
        <v>2</v>
      </c>
    </row>
    <row r="130" spans="1:6">
      <c r="A130">
        <v>2015</v>
      </c>
      <c r="B130">
        <v>4</v>
      </c>
      <c r="C130" t="s">
        <v>100</v>
      </c>
      <c r="D130" s="3" t="s">
        <v>2960</v>
      </c>
      <c r="E130" t="s">
        <v>2</v>
      </c>
    </row>
    <row r="131" spans="1:6">
      <c r="A131">
        <v>2015</v>
      </c>
      <c r="B131">
        <v>5</v>
      </c>
      <c r="C131" t="s">
        <v>333</v>
      </c>
      <c r="D131" s="3" t="s">
        <v>2961</v>
      </c>
      <c r="E131" t="s">
        <v>2</v>
      </c>
    </row>
    <row r="132" spans="1:6">
      <c r="A132">
        <v>2015</v>
      </c>
      <c r="B132">
        <v>6</v>
      </c>
      <c r="C132" t="s">
        <v>2962</v>
      </c>
      <c r="D132" s="3" t="s">
        <v>2493</v>
      </c>
      <c r="E132" t="s">
        <v>2493</v>
      </c>
    </row>
    <row r="133" spans="1:6">
      <c r="A133">
        <v>2015</v>
      </c>
      <c r="B133">
        <v>7</v>
      </c>
      <c r="C133" t="s">
        <v>279</v>
      </c>
      <c r="D133" s="3" t="s">
        <v>2963</v>
      </c>
      <c r="E133" t="s">
        <v>2964</v>
      </c>
    </row>
    <row r="134" spans="1:6">
      <c r="A134">
        <v>2015</v>
      </c>
      <c r="B134">
        <v>11</v>
      </c>
      <c r="C134" t="s">
        <v>2965</v>
      </c>
      <c r="D134" s="3" t="s">
        <v>2966</v>
      </c>
      <c r="E134" t="s">
        <v>720</v>
      </c>
    </row>
    <row r="135" spans="1:6">
      <c r="A135">
        <v>2015</v>
      </c>
      <c r="B135">
        <v>13</v>
      </c>
      <c r="C135" t="s">
        <v>2967</v>
      </c>
      <c r="D135" s="3" t="s">
        <v>2968</v>
      </c>
      <c r="E135" t="s">
        <v>720</v>
      </c>
    </row>
    <row r="136" spans="1:6">
      <c r="A136">
        <v>2015</v>
      </c>
      <c r="B136">
        <v>14</v>
      </c>
      <c r="C136" t="s">
        <v>2969</v>
      </c>
      <c r="D136" s="3" t="s">
        <v>2970</v>
      </c>
      <c r="E136" t="s">
        <v>720</v>
      </c>
    </row>
    <row r="137" spans="1:6">
      <c r="A137">
        <v>2015</v>
      </c>
      <c r="B137">
        <v>15</v>
      </c>
      <c r="C137" t="s">
        <v>130</v>
      </c>
      <c r="D137" s="3" t="s">
        <v>2971</v>
      </c>
      <c r="E137" t="s">
        <v>2972</v>
      </c>
    </row>
    <row r="138" spans="1:6">
      <c r="A138">
        <v>2015</v>
      </c>
      <c r="B138">
        <v>18</v>
      </c>
      <c r="C138" t="s">
        <v>177</v>
      </c>
      <c r="D138" s="3" t="s">
        <v>2973</v>
      </c>
      <c r="E138" t="s">
        <v>85</v>
      </c>
      <c r="F138" t="s">
        <v>337</v>
      </c>
    </row>
    <row r="139" spans="1:6">
      <c r="A139">
        <v>2015</v>
      </c>
      <c r="B139">
        <v>19</v>
      </c>
      <c r="C139" t="s">
        <v>2974</v>
      </c>
      <c r="D139" s="3" t="s">
        <v>2975</v>
      </c>
      <c r="E139" t="s">
        <v>1641</v>
      </c>
    </row>
    <row r="140" spans="1:6">
      <c r="A140">
        <v>2015</v>
      </c>
      <c r="B140">
        <v>20</v>
      </c>
      <c r="C140" t="s">
        <v>235</v>
      </c>
      <c r="D140" s="3" t="s">
        <v>2976</v>
      </c>
      <c r="E140" t="s">
        <v>2977</v>
      </c>
    </row>
    <row r="141" spans="1:6">
      <c r="A141">
        <v>2015</v>
      </c>
      <c r="B141">
        <v>22</v>
      </c>
      <c r="C141" t="s">
        <v>174</v>
      </c>
      <c r="D141" s="3" t="s">
        <v>2978</v>
      </c>
      <c r="E141" t="s">
        <v>56</v>
      </c>
    </row>
    <row r="142" spans="1:6">
      <c r="A142">
        <v>2015</v>
      </c>
      <c r="B142">
        <v>23</v>
      </c>
      <c r="C142" t="s">
        <v>64</v>
      </c>
      <c r="D142" s="3" t="s">
        <v>2979</v>
      </c>
      <c r="E142" t="s">
        <v>1641</v>
      </c>
    </row>
    <row r="143" spans="1:6">
      <c r="A143">
        <v>2015</v>
      </c>
      <c r="B143">
        <v>25</v>
      </c>
      <c r="C143" t="s">
        <v>219</v>
      </c>
      <c r="D143" s="3" t="s">
        <v>2980</v>
      </c>
      <c r="E143" t="s">
        <v>2977</v>
      </c>
      <c r="F143" t="s">
        <v>2981</v>
      </c>
    </row>
    <row r="144" spans="1:6">
      <c r="A144">
        <v>2015</v>
      </c>
      <c r="B144">
        <v>26</v>
      </c>
      <c r="C144" t="s">
        <v>436</v>
      </c>
      <c r="D144" s="3" t="s">
        <v>2982</v>
      </c>
      <c r="E144" t="s">
        <v>29</v>
      </c>
      <c r="F144" t="s">
        <v>438</v>
      </c>
    </row>
    <row r="145" spans="1:6">
      <c r="A145">
        <v>2015</v>
      </c>
      <c r="B145">
        <v>29</v>
      </c>
      <c r="C145" t="s">
        <v>7</v>
      </c>
      <c r="D145" s="3" t="s">
        <v>2983</v>
      </c>
      <c r="E145" t="s">
        <v>516</v>
      </c>
      <c r="F145" t="s">
        <v>2984</v>
      </c>
    </row>
    <row r="146" spans="1:6">
      <c r="A146">
        <v>2015</v>
      </c>
      <c r="B146">
        <v>33</v>
      </c>
      <c r="C146" t="s">
        <v>282</v>
      </c>
      <c r="D146" s="3" t="s">
        <v>2985</v>
      </c>
      <c r="E146" t="s">
        <v>294</v>
      </c>
    </row>
    <row r="147" spans="1:6">
      <c r="A147">
        <v>2015</v>
      </c>
      <c r="B147">
        <v>34</v>
      </c>
      <c r="C147" t="s">
        <v>420</v>
      </c>
      <c r="D147" s="3" t="s">
        <v>2986</v>
      </c>
      <c r="E147" t="s">
        <v>2987</v>
      </c>
      <c r="F147" t="s">
        <v>775</v>
      </c>
    </row>
    <row r="148" spans="1:6">
      <c r="A148">
        <v>2015</v>
      </c>
      <c r="B148">
        <v>37</v>
      </c>
      <c r="C148" t="s">
        <v>2989</v>
      </c>
      <c r="D148" s="3" t="s">
        <v>2988</v>
      </c>
      <c r="E148" t="s">
        <v>85</v>
      </c>
      <c r="F148" t="s">
        <v>1614</v>
      </c>
    </row>
    <row r="149" spans="1:6">
      <c r="A149">
        <v>2015</v>
      </c>
      <c r="B149">
        <v>41</v>
      </c>
      <c r="C149" t="s">
        <v>90</v>
      </c>
      <c r="D149" s="3" t="s">
        <v>2990</v>
      </c>
      <c r="E149" t="s">
        <v>294</v>
      </c>
    </row>
    <row r="150" spans="1:6">
      <c r="A150">
        <v>2015</v>
      </c>
      <c r="B150">
        <v>41</v>
      </c>
      <c r="C150" t="s">
        <v>120</v>
      </c>
      <c r="D150" s="3" t="s">
        <v>2991</v>
      </c>
      <c r="E150" t="s">
        <v>63</v>
      </c>
    </row>
    <row r="151" spans="1:6">
      <c r="A151">
        <v>2015</v>
      </c>
      <c r="B151">
        <v>42</v>
      </c>
      <c r="C151" t="s">
        <v>2992</v>
      </c>
      <c r="D151" s="3" t="s">
        <v>2993</v>
      </c>
      <c r="E151" t="s">
        <v>294</v>
      </c>
      <c r="F151" t="s">
        <v>2994</v>
      </c>
    </row>
    <row r="152" spans="1:6">
      <c r="A152">
        <v>2015</v>
      </c>
      <c r="B152">
        <v>44</v>
      </c>
      <c r="C152" t="s">
        <v>2995</v>
      </c>
      <c r="D152" s="3" t="s">
        <v>2996</v>
      </c>
      <c r="E152" t="s">
        <v>29</v>
      </c>
      <c r="F152" t="s">
        <v>2997</v>
      </c>
    </row>
    <row r="153" spans="1:6">
      <c r="A153">
        <v>2015</v>
      </c>
      <c r="B153">
        <v>45</v>
      </c>
      <c r="C153" t="s">
        <v>2998</v>
      </c>
      <c r="D153" s="3" t="s">
        <v>2999</v>
      </c>
      <c r="E153" t="s">
        <v>63</v>
      </c>
      <c r="F153" t="s">
        <v>294</v>
      </c>
    </row>
    <row r="154" spans="1:6">
      <c r="A154">
        <v>2015</v>
      </c>
      <c r="B154">
        <v>46</v>
      </c>
      <c r="C154" t="s">
        <v>153</v>
      </c>
      <c r="D154" s="3" t="s">
        <v>3000</v>
      </c>
      <c r="E154" t="s">
        <v>267</v>
      </c>
      <c r="F154" t="s">
        <v>3001</v>
      </c>
    </row>
    <row r="155" spans="1:6">
      <c r="A155">
        <v>2015</v>
      </c>
      <c r="B155">
        <v>48</v>
      </c>
      <c r="C155" t="s">
        <v>3002</v>
      </c>
      <c r="D155" s="3" t="s">
        <v>3003</v>
      </c>
      <c r="E155" t="s">
        <v>208</v>
      </c>
    </row>
    <row r="156" spans="1:6">
      <c r="A156">
        <v>2015</v>
      </c>
      <c r="B156">
        <v>49</v>
      </c>
      <c r="C156" t="s">
        <v>434</v>
      </c>
      <c r="D156" s="3" t="s">
        <v>3004</v>
      </c>
      <c r="E156" t="s">
        <v>63</v>
      </c>
    </row>
    <row r="157" spans="1:6">
      <c r="A157">
        <v>2015</v>
      </c>
      <c r="B157">
        <v>50</v>
      </c>
      <c r="D157" s="3" t="s">
        <v>3005</v>
      </c>
      <c r="E157" t="s">
        <v>85</v>
      </c>
      <c r="F157" t="s">
        <v>3007</v>
      </c>
    </row>
    <row r="158" spans="1:6">
      <c r="A158">
        <v>2015</v>
      </c>
      <c r="B158">
        <v>55</v>
      </c>
      <c r="C158" t="s">
        <v>53</v>
      </c>
      <c r="D158" s="3" t="s">
        <v>3006</v>
      </c>
      <c r="E158" t="s">
        <v>60</v>
      </c>
      <c r="F158" t="s">
        <v>3008</v>
      </c>
    </row>
    <row r="159" spans="1:6">
      <c r="A159">
        <v>2015</v>
      </c>
      <c r="B159">
        <v>58</v>
      </c>
      <c r="C159" t="s">
        <v>33</v>
      </c>
      <c r="D159" s="3" t="s">
        <v>3009</v>
      </c>
      <c r="E159" t="s">
        <v>85</v>
      </c>
      <c r="F159" t="s">
        <v>879</v>
      </c>
    </row>
    <row r="160" spans="1:6">
      <c r="A160">
        <v>2015</v>
      </c>
      <c r="B160">
        <v>61</v>
      </c>
      <c r="C160" t="s">
        <v>86</v>
      </c>
      <c r="D160" s="3" t="s">
        <v>3010</v>
      </c>
      <c r="E160" t="s">
        <v>3011</v>
      </c>
    </row>
    <row r="161" spans="1:6">
      <c r="A161">
        <v>2015</v>
      </c>
      <c r="B161">
        <v>65</v>
      </c>
      <c r="C161" t="s">
        <v>3012</v>
      </c>
      <c r="D161" s="3" t="s">
        <v>3013</v>
      </c>
      <c r="E161" t="s">
        <v>29</v>
      </c>
      <c r="F161" t="s">
        <v>3014</v>
      </c>
    </row>
    <row r="162" spans="1:6">
      <c r="A162">
        <v>2015</v>
      </c>
      <c r="B162">
        <v>69</v>
      </c>
      <c r="C162" t="s">
        <v>191</v>
      </c>
      <c r="D162" s="3" t="s">
        <v>3015</v>
      </c>
      <c r="E162" t="s">
        <v>3016</v>
      </c>
      <c r="F162" t="s">
        <v>3017</v>
      </c>
    </row>
    <row r="163" spans="1:6">
      <c r="A163">
        <v>2015</v>
      </c>
      <c r="B163">
        <v>71</v>
      </c>
      <c r="C163" t="s">
        <v>14</v>
      </c>
      <c r="D163" s="3" t="s">
        <v>3018</v>
      </c>
      <c r="E163" t="s">
        <v>1641</v>
      </c>
      <c r="F163" t="s">
        <v>3019</v>
      </c>
    </row>
    <row r="164" spans="1:6">
      <c r="A164">
        <v>2015</v>
      </c>
      <c r="B164">
        <v>72</v>
      </c>
      <c r="C164" t="s">
        <v>130</v>
      </c>
      <c r="D164" s="3" t="s">
        <v>3020</v>
      </c>
      <c r="E164" t="s">
        <v>3021</v>
      </c>
    </row>
    <row r="165" spans="1:6">
      <c r="A165">
        <v>2015</v>
      </c>
      <c r="B165">
        <v>75</v>
      </c>
      <c r="C165" t="s">
        <v>53</v>
      </c>
      <c r="D165" s="3" t="s">
        <v>3022</v>
      </c>
      <c r="E165" t="s">
        <v>3023</v>
      </c>
      <c r="F165" t="s">
        <v>3024</v>
      </c>
    </row>
    <row r="166" spans="1:6">
      <c r="A166">
        <v>2015</v>
      </c>
      <c r="B166">
        <v>76</v>
      </c>
      <c r="C166" t="s">
        <v>43</v>
      </c>
      <c r="D166" s="3" t="s">
        <v>3025</v>
      </c>
      <c r="E166" t="s">
        <v>720</v>
      </c>
      <c r="F166" t="s">
        <v>3026</v>
      </c>
    </row>
    <row r="167" spans="1:6">
      <c r="A167">
        <v>2015</v>
      </c>
      <c r="B167">
        <v>78</v>
      </c>
      <c r="C167" t="s">
        <v>191</v>
      </c>
      <c r="D167" s="3" t="s">
        <v>3027</v>
      </c>
      <c r="E167" t="s">
        <v>29</v>
      </c>
      <c r="F167" t="s">
        <v>3028</v>
      </c>
    </row>
    <row r="168" spans="1:6">
      <c r="A168">
        <v>2015</v>
      </c>
      <c r="B168">
        <v>80</v>
      </c>
      <c r="C168" t="s">
        <v>90</v>
      </c>
      <c r="D168" s="3" t="s">
        <v>3029</v>
      </c>
      <c r="E168" t="s">
        <v>56</v>
      </c>
    </row>
    <row r="169" spans="1:6">
      <c r="A169">
        <v>2015</v>
      </c>
      <c r="B169">
        <v>81</v>
      </c>
      <c r="C169" t="s">
        <v>3030</v>
      </c>
      <c r="D169" s="3" t="s">
        <v>3031</v>
      </c>
      <c r="E169" t="s">
        <v>540</v>
      </c>
    </row>
    <row r="170" spans="1:6">
      <c r="A170">
        <v>2015</v>
      </c>
      <c r="B170">
        <v>82</v>
      </c>
      <c r="C170" t="s">
        <v>3032</v>
      </c>
      <c r="D170" s="3" t="s">
        <v>3033</v>
      </c>
      <c r="E170" t="s">
        <v>357</v>
      </c>
      <c r="F170" t="s">
        <v>3034</v>
      </c>
    </row>
    <row r="171" spans="1:6">
      <c r="A171">
        <v>2015</v>
      </c>
      <c r="B171">
        <v>85</v>
      </c>
      <c r="C171" t="s">
        <v>14</v>
      </c>
      <c r="D171" s="3" t="s">
        <v>3035</v>
      </c>
      <c r="E171" t="s">
        <v>3036</v>
      </c>
    </row>
    <row r="172" spans="1:6">
      <c r="A172">
        <v>2015</v>
      </c>
      <c r="B172">
        <v>86</v>
      </c>
      <c r="C172" t="s">
        <v>117</v>
      </c>
      <c r="D172" s="3" t="s">
        <v>3037</v>
      </c>
      <c r="E172" t="s">
        <v>3038</v>
      </c>
    </row>
    <row r="173" spans="1:6">
      <c r="A173">
        <v>2015</v>
      </c>
      <c r="B173">
        <v>88</v>
      </c>
      <c r="C173" t="s">
        <v>120</v>
      </c>
      <c r="D173" s="3" t="s">
        <v>3039</v>
      </c>
      <c r="E173" t="s">
        <v>3040</v>
      </c>
      <c r="F173" t="s">
        <v>3041</v>
      </c>
    </row>
    <row r="174" spans="1:6">
      <c r="A174">
        <v>2015</v>
      </c>
      <c r="B174">
        <v>89</v>
      </c>
      <c r="C174" t="s">
        <v>2998</v>
      </c>
      <c r="D174" s="3" t="s">
        <v>3042</v>
      </c>
      <c r="E174" t="s">
        <v>63</v>
      </c>
    </row>
    <row r="175" spans="1:6">
      <c r="A175">
        <v>2015</v>
      </c>
      <c r="B175">
        <v>91</v>
      </c>
      <c r="D175" s="3" t="s">
        <v>3043</v>
      </c>
      <c r="E175" t="s">
        <v>184</v>
      </c>
      <c r="F175" t="s">
        <v>3021</v>
      </c>
    </row>
    <row r="176" spans="1:6">
      <c r="A176">
        <v>2015</v>
      </c>
      <c r="B176">
        <v>93</v>
      </c>
      <c r="D176" s="3" t="s">
        <v>3044</v>
      </c>
      <c r="E176" t="s">
        <v>184</v>
      </c>
    </row>
    <row r="177" spans="1:6">
      <c r="A177">
        <f>COUNTA(A129:A176)</f>
        <v>48</v>
      </c>
    </row>
    <row r="179" spans="1:6">
      <c r="A179">
        <v>2014</v>
      </c>
      <c r="B179">
        <v>4</v>
      </c>
      <c r="C179" t="s">
        <v>0</v>
      </c>
      <c r="D179" s="3" t="s">
        <v>1</v>
      </c>
      <c r="E179" t="s">
        <v>2</v>
      </c>
    </row>
    <row r="180" spans="1:6">
      <c r="A180">
        <v>2014</v>
      </c>
      <c r="B180">
        <v>4</v>
      </c>
      <c r="C180" t="s">
        <v>100</v>
      </c>
      <c r="D180" s="3" t="s">
        <v>101</v>
      </c>
      <c r="E180" t="s">
        <v>2</v>
      </c>
    </row>
    <row r="181" spans="1:6">
      <c r="A181">
        <v>2014</v>
      </c>
      <c r="B181">
        <v>5</v>
      </c>
      <c r="C181" t="s">
        <v>102</v>
      </c>
      <c r="D181" s="3" t="s">
        <v>103</v>
      </c>
      <c r="E181" t="s">
        <v>2493</v>
      </c>
    </row>
    <row r="182" spans="1:6">
      <c r="A182">
        <v>2014</v>
      </c>
      <c r="B182">
        <v>6</v>
      </c>
      <c r="C182" t="s">
        <v>1086</v>
      </c>
      <c r="D182" s="3" t="s">
        <v>104</v>
      </c>
      <c r="E182" t="s">
        <v>720</v>
      </c>
    </row>
    <row r="183" spans="1:6">
      <c r="A183">
        <v>2014</v>
      </c>
      <c r="B183">
        <v>7</v>
      </c>
      <c r="C183" t="s">
        <v>106</v>
      </c>
      <c r="D183" s="3" t="s">
        <v>105</v>
      </c>
      <c r="E183" t="s">
        <v>720</v>
      </c>
    </row>
    <row r="184" spans="1:6">
      <c r="A184">
        <v>2014</v>
      </c>
      <c r="B184">
        <v>9</v>
      </c>
      <c r="C184" t="s">
        <v>107</v>
      </c>
      <c r="D184" s="3" t="s">
        <v>108</v>
      </c>
      <c r="E184" t="s">
        <v>720</v>
      </c>
    </row>
    <row r="185" spans="1:6">
      <c r="A185">
        <v>2014</v>
      </c>
      <c r="B185">
        <v>10</v>
      </c>
      <c r="C185" t="s">
        <v>109</v>
      </c>
      <c r="D185" s="3" t="s">
        <v>110</v>
      </c>
      <c r="E185" t="s">
        <v>720</v>
      </c>
    </row>
    <row r="186" spans="1:6">
      <c r="A186">
        <v>2014</v>
      </c>
      <c r="B186">
        <v>11</v>
      </c>
      <c r="C186" t="s">
        <v>111</v>
      </c>
      <c r="D186" s="3" t="s">
        <v>112</v>
      </c>
      <c r="E186" t="s">
        <v>720</v>
      </c>
    </row>
    <row r="187" spans="1:6">
      <c r="A187">
        <v>2014</v>
      </c>
      <c r="B187">
        <v>12</v>
      </c>
      <c r="C187" t="s">
        <v>113</v>
      </c>
      <c r="D187" s="3" t="s">
        <v>114</v>
      </c>
      <c r="E187" t="s">
        <v>720</v>
      </c>
    </row>
    <row r="188" spans="1:6">
      <c r="A188">
        <v>2014</v>
      </c>
      <c r="B188">
        <v>13</v>
      </c>
      <c r="C188" t="s">
        <v>115</v>
      </c>
      <c r="D188" s="3" t="s">
        <v>116</v>
      </c>
      <c r="E188" t="s">
        <v>720</v>
      </c>
    </row>
    <row r="189" spans="1:6">
      <c r="A189">
        <v>2014</v>
      </c>
      <c r="B189">
        <v>14</v>
      </c>
      <c r="C189" t="s">
        <v>117</v>
      </c>
      <c r="D189" s="3" t="s">
        <v>118</v>
      </c>
      <c r="E189" t="s">
        <v>1127</v>
      </c>
      <c r="F189" t="s">
        <v>119</v>
      </c>
    </row>
    <row r="190" spans="1:6">
      <c r="A190">
        <v>2014</v>
      </c>
      <c r="B190">
        <v>16</v>
      </c>
      <c r="C190" t="s">
        <v>120</v>
      </c>
      <c r="D190" s="3" t="s">
        <v>121</v>
      </c>
      <c r="E190" t="s">
        <v>123</v>
      </c>
      <c r="F190" t="s">
        <v>122</v>
      </c>
    </row>
    <row r="191" spans="1:6">
      <c r="A191">
        <v>2014</v>
      </c>
      <c r="B191">
        <v>17</v>
      </c>
      <c r="C191" t="s">
        <v>434</v>
      </c>
      <c r="D191" s="3" t="s">
        <v>124</v>
      </c>
      <c r="E191" t="s">
        <v>63</v>
      </c>
    </row>
    <row r="192" spans="1:6">
      <c r="A192">
        <v>2014</v>
      </c>
      <c r="B192">
        <v>18</v>
      </c>
      <c r="C192" t="s">
        <v>125</v>
      </c>
      <c r="D192" s="3" t="s">
        <v>126</v>
      </c>
      <c r="E192" t="s">
        <v>1127</v>
      </c>
      <c r="F192" t="s">
        <v>20</v>
      </c>
    </row>
    <row r="193" spans="1:6">
      <c r="A193">
        <v>2014</v>
      </c>
      <c r="B193">
        <v>19</v>
      </c>
      <c r="C193" t="s">
        <v>14</v>
      </c>
      <c r="D193" s="3" t="s">
        <v>128</v>
      </c>
      <c r="E193" t="s">
        <v>29</v>
      </c>
      <c r="F193" t="s">
        <v>129</v>
      </c>
    </row>
    <row r="194" spans="1:6">
      <c r="A194">
        <v>2014</v>
      </c>
      <c r="B194">
        <v>21</v>
      </c>
      <c r="C194" t="s">
        <v>130</v>
      </c>
      <c r="D194" s="3" t="s">
        <v>131</v>
      </c>
      <c r="E194" t="s">
        <v>29</v>
      </c>
      <c r="F194" t="s">
        <v>132</v>
      </c>
    </row>
    <row r="195" spans="1:6">
      <c r="A195">
        <v>2014</v>
      </c>
      <c r="B195">
        <v>25</v>
      </c>
      <c r="C195" t="s">
        <v>133</v>
      </c>
      <c r="D195" s="3" t="s">
        <v>134</v>
      </c>
      <c r="E195" t="s">
        <v>135</v>
      </c>
    </row>
    <row r="196" spans="1:6">
      <c r="A196">
        <v>2014</v>
      </c>
      <c r="B196">
        <v>26</v>
      </c>
      <c r="C196" t="s">
        <v>136</v>
      </c>
      <c r="D196" s="3" t="s">
        <v>137</v>
      </c>
      <c r="E196" t="s">
        <v>138</v>
      </c>
    </row>
    <row r="197" spans="1:6">
      <c r="A197">
        <v>2014</v>
      </c>
      <c r="B197">
        <v>30</v>
      </c>
      <c r="C197" t="s">
        <v>139</v>
      </c>
      <c r="D197" s="3" t="s">
        <v>140</v>
      </c>
      <c r="E197" t="s">
        <v>141</v>
      </c>
      <c r="F197" t="s">
        <v>127</v>
      </c>
    </row>
    <row r="198" spans="1:6">
      <c r="A198">
        <v>2014</v>
      </c>
      <c r="B198">
        <v>33</v>
      </c>
      <c r="C198" t="s">
        <v>64</v>
      </c>
      <c r="D198" s="3" t="s">
        <v>142</v>
      </c>
      <c r="E198" t="s">
        <v>143</v>
      </c>
    </row>
    <row r="199" spans="1:6">
      <c r="A199">
        <v>2014</v>
      </c>
      <c r="B199">
        <v>33</v>
      </c>
      <c r="C199" t="s">
        <v>144</v>
      </c>
      <c r="D199" s="3" t="s">
        <v>145</v>
      </c>
      <c r="E199" t="s">
        <v>63</v>
      </c>
    </row>
    <row r="200" spans="1:6">
      <c r="A200">
        <v>2014</v>
      </c>
      <c r="B200">
        <v>34</v>
      </c>
      <c r="C200" t="s">
        <v>146</v>
      </c>
      <c r="D200" s="3" t="s">
        <v>147</v>
      </c>
      <c r="E200" t="s">
        <v>29</v>
      </c>
      <c r="F200" t="s">
        <v>148</v>
      </c>
    </row>
    <row r="201" spans="1:6">
      <c r="A201">
        <v>2014</v>
      </c>
      <c r="B201">
        <v>37</v>
      </c>
      <c r="C201" t="s">
        <v>53</v>
      </c>
      <c r="D201" s="3" t="s">
        <v>149</v>
      </c>
      <c r="E201" t="s">
        <v>1400</v>
      </c>
      <c r="F201" t="s">
        <v>150</v>
      </c>
    </row>
    <row r="202" spans="1:6">
      <c r="A202">
        <v>2014</v>
      </c>
      <c r="B202">
        <v>40</v>
      </c>
      <c r="C202" t="s">
        <v>36</v>
      </c>
      <c r="D202" s="3" t="s">
        <v>151</v>
      </c>
      <c r="E202" t="s">
        <v>152</v>
      </c>
    </row>
    <row r="203" spans="1:6">
      <c r="A203">
        <v>2014</v>
      </c>
      <c r="B203">
        <v>42</v>
      </c>
      <c r="C203" t="s">
        <v>153</v>
      </c>
      <c r="D203" s="3" t="s">
        <v>154</v>
      </c>
      <c r="E203" t="s">
        <v>156</v>
      </c>
    </row>
    <row r="204" spans="1:6">
      <c r="A204">
        <v>2014</v>
      </c>
      <c r="B204">
        <v>44</v>
      </c>
      <c r="C204" t="s">
        <v>33</v>
      </c>
      <c r="D204" s="3" t="s">
        <v>157</v>
      </c>
      <c r="E204" t="s">
        <v>158</v>
      </c>
    </row>
    <row r="205" spans="1:6">
      <c r="A205">
        <v>2014</v>
      </c>
      <c r="B205">
        <v>49</v>
      </c>
      <c r="C205" t="s">
        <v>159</v>
      </c>
      <c r="D205" s="3" t="s">
        <v>160</v>
      </c>
      <c r="E205" t="s">
        <v>208</v>
      </c>
    </row>
    <row r="206" spans="1:6">
      <c r="A206">
        <v>2014</v>
      </c>
      <c r="B206">
        <v>50</v>
      </c>
      <c r="C206" t="s">
        <v>161</v>
      </c>
      <c r="D206" s="3" t="s">
        <v>162</v>
      </c>
      <c r="E206" t="s">
        <v>163</v>
      </c>
    </row>
    <row r="207" spans="1:6">
      <c r="A207">
        <v>2014</v>
      </c>
      <c r="B207">
        <v>54</v>
      </c>
      <c r="C207" t="s">
        <v>86</v>
      </c>
      <c r="D207" s="3" t="s">
        <v>164</v>
      </c>
      <c r="E207" t="s">
        <v>29</v>
      </c>
      <c r="F207" t="s">
        <v>165</v>
      </c>
    </row>
    <row r="208" spans="1:6">
      <c r="A208">
        <v>2014</v>
      </c>
      <c r="B208">
        <v>58</v>
      </c>
      <c r="C208" t="s">
        <v>166</v>
      </c>
      <c r="D208" s="3" t="s">
        <v>167</v>
      </c>
      <c r="E208" t="s">
        <v>29</v>
      </c>
      <c r="F208" t="s">
        <v>168</v>
      </c>
    </row>
    <row r="209" spans="1:6">
      <c r="A209">
        <v>2014</v>
      </c>
      <c r="B209">
        <v>61</v>
      </c>
      <c r="C209" t="s">
        <v>42</v>
      </c>
      <c r="D209" s="3" t="s">
        <v>169</v>
      </c>
      <c r="E209" t="s">
        <v>1127</v>
      </c>
      <c r="F209" t="s">
        <v>99</v>
      </c>
    </row>
    <row r="210" spans="1:6">
      <c r="A210">
        <v>2014</v>
      </c>
      <c r="B210">
        <v>63</v>
      </c>
      <c r="C210" t="s">
        <v>161</v>
      </c>
      <c r="D210" s="3" t="s">
        <v>170</v>
      </c>
      <c r="E210" t="s">
        <v>29</v>
      </c>
      <c r="F210" t="s">
        <v>171</v>
      </c>
    </row>
    <row r="211" spans="1:6">
      <c r="A211">
        <v>2014</v>
      </c>
      <c r="B211">
        <v>67</v>
      </c>
      <c r="C211" t="s">
        <v>1083</v>
      </c>
      <c r="D211" s="3" t="s">
        <v>1084</v>
      </c>
      <c r="E211" t="s">
        <v>172</v>
      </c>
    </row>
    <row r="212" spans="1:6">
      <c r="A212">
        <v>2014</v>
      </c>
      <c r="B212">
        <v>69</v>
      </c>
      <c r="C212" t="s">
        <v>144</v>
      </c>
      <c r="D212" s="3" t="s">
        <v>173</v>
      </c>
      <c r="E212" t="s">
        <v>63</v>
      </c>
    </row>
    <row r="213" spans="1:6">
      <c r="A213">
        <v>2014</v>
      </c>
      <c r="B213">
        <v>70</v>
      </c>
      <c r="C213" t="s">
        <v>174</v>
      </c>
      <c r="D213" s="3" t="s">
        <v>175</v>
      </c>
      <c r="E213" t="s">
        <v>29</v>
      </c>
      <c r="F213" t="s">
        <v>176</v>
      </c>
    </row>
    <row r="214" spans="1:6">
      <c r="A214">
        <v>2014</v>
      </c>
      <c r="B214">
        <v>72</v>
      </c>
      <c r="C214" t="s">
        <v>177</v>
      </c>
      <c r="D214" s="3" t="s">
        <v>178</v>
      </c>
      <c r="E214" t="s">
        <v>179</v>
      </c>
    </row>
    <row r="215" spans="1:6">
      <c r="A215">
        <v>2014</v>
      </c>
      <c r="B215">
        <v>75</v>
      </c>
      <c r="C215" t="s">
        <v>90</v>
      </c>
      <c r="D215" s="3" t="s">
        <v>180</v>
      </c>
      <c r="E215" t="s">
        <v>181</v>
      </c>
      <c r="F215" t="s">
        <v>182</v>
      </c>
    </row>
    <row r="216" spans="1:6">
      <c r="A216">
        <v>2014</v>
      </c>
      <c r="B216">
        <v>77</v>
      </c>
      <c r="D216" s="3" t="s">
        <v>183</v>
      </c>
      <c r="E216" t="s">
        <v>721</v>
      </c>
      <c r="F216" t="s">
        <v>1591</v>
      </c>
    </row>
    <row r="217" spans="1:6">
      <c r="A217">
        <v>2014</v>
      </c>
      <c r="B217">
        <v>78</v>
      </c>
      <c r="D217" s="3" t="s">
        <v>185</v>
      </c>
      <c r="E217" t="s">
        <v>721</v>
      </c>
      <c r="F217" t="s">
        <v>186</v>
      </c>
    </row>
    <row r="218" spans="1:6">
      <c r="A218">
        <v>2014</v>
      </c>
      <c r="B218">
        <v>79</v>
      </c>
      <c r="D218" s="3" t="s">
        <v>188</v>
      </c>
      <c r="E218" t="s">
        <v>187</v>
      </c>
      <c r="F218" t="s">
        <v>1591</v>
      </c>
    </row>
    <row r="219" spans="1:6">
      <c r="A219">
        <v>2014</v>
      </c>
      <c r="B219">
        <v>81</v>
      </c>
      <c r="D219" s="3" t="s">
        <v>189</v>
      </c>
      <c r="E219" t="s">
        <v>187</v>
      </c>
      <c r="F219" t="s">
        <v>186</v>
      </c>
    </row>
    <row r="220" spans="1:6">
      <c r="A220">
        <f>COUNTA(A179:A219)</f>
        <v>41</v>
      </c>
    </row>
    <row r="221" spans="1:6">
      <c r="A221">
        <v>2013</v>
      </c>
      <c r="B221">
        <v>4</v>
      </c>
      <c r="C221" t="s">
        <v>0</v>
      </c>
      <c r="D221" s="3" t="s">
        <v>1</v>
      </c>
      <c r="E221" t="s">
        <v>2</v>
      </c>
    </row>
    <row r="222" spans="1:6">
      <c r="A222">
        <v>2013</v>
      </c>
      <c r="B222">
        <v>4</v>
      </c>
      <c r="C222" t="s">
        <v>3</v>
      </c>
      <c r="D222" s="3" t="s">
        <v>4</v>
      </c>
      <c r="E222" t="s">
        <v>2</v>
      </c>
    </row>
    <row r="223" spans="1:6">
      <c r="A223">
        <v>2013</v>
      </c>
      <c r="B223">
        <v>5</v>
      </c>
      <c r="C223" t="s">
        <v>5</v>
      </c>
      <c r="D223" s="3" t="s">
        <v>6</v>
      </c>
      <c r="E223" t="s">
        <v>2493</v>
      </c>
    </row>
    <row r="224" spans="1:6">
      <c r="A224">
        <v>2013</v>
      </c>
      <c r="B224">
        <v>6</v>
      </c>
      <c r="C224" t="s">
        <v>7</v>
      </c>
      <c r="D224" s="3" t="s">
        <v>8</v>
      </c>
      <c r="E224" t="s">
        <v>9</v>
      </c>
    </row>
    <row r="225" spans="1:6">
      <c r="A225">
        <v>2013</v>
      </c>
      <c r="B225">
        <v>9</v>
      </c>
      <c r="C225" t="s">
        <v>10</v>
      </c>
      <c r="D225" s="3" t="s">
        <v>11</v>
      </c>
      <c r="E225" t="s">
        <v>2569</v>
      </c>
    </row>
    <row r="226" spans="1:6">
      <c r="A226">
        <v>2013</v>
      </c>
      <c r="B226">
        <v>13</v>
      </c>
      <c r="C226" t="s">
        <v>191</v>
      </c>
      <c r="D226" s="3" t="s">
        <v>190</v>
      </c>
      <c r="E226" t="s">
        <v>13</v>
      </c>
      <c r="F226" t="s">
        <v>1079</v>
      </c>
    </row>
    <row r="227" spans="1:6">
      <c r="A227">
        <v>2013</v>
      </c>
      <c r="B227">
        <v>15</v>
      </c>
      <c r="C227" t="s">
        <v>14</v>
      </c>
      <c r="D227" s="3" t="s">
        <v>15</v>
      </c>
      <c r="E227" t="s">
        <v>16</v>
      </c>
    </row>
    <row r="228" spans="1:6">
      <c r="A228">
        <v>2013</v>
      </c>
      <c r="B228">
        <v>16</v>
      </c>
      <c r="C228" t="s">
        <v>17</v>
      </c>
      <c r="D228" s="3" t="s">
        <v>18</v>
      </c>
      <c r="E228" t="s">
        <v>20</v>
      </c>
      <c r="F228" t="s">
        <v>19</v>
      </c>
    </row>
    <row r="229" spans="1:6">
      <c r="A229">
        <v>2013</v>
      </c>
      <c r="B229">
        <v>18</v>
      </c>
      <c r="C229" t="s">
        <v>21</v>
      </c>
      <c r="D229" s="3" t="s">
        <v>22</v>
      </c>
      <c r="E229" t="s">
        <v>20</v>
      </c>
      <c r="F229" t="s">
        <v>21</v>
      </c>
    </row>
    <row r="230" spans="1:6">
      <c r="A230">
        <v>2013</v>
      </c>
      <c r="B230">
        <v>21</v>
      </c>
      <c r="C230" t="s">
        <v>23</v>
      </c>
      <c r="D230" s="3" t="s">
        <v>24</v>
      </c>
      <c r="E230" t="s">
        <v>25</v>
      </c>
      <c r="F230" t="s">
        <v>24</v>
      </c>
    </row>
    <row r="231" spans="1:6">
      <c r="A231">
        <v>2013</v>
      </c>
      <c r="B231">
        <v>22</v>
      </c>
      <c r="C231" t="s">
        <v>26</v>
      </c>
      <c r="D231" s="3" t="s">
        <v>27</v>
      </c>
      <c r="E231" t="s">
        <v>29</v>
      </c>
      <c r="F231" t="s">
        <v>28</v>
      </c>
    </row>
    <row r="232" spans="1:6">
      <c r="A232">
        <v>2013</v>
      </c>
      <c r="B232">
        <v>24</v>
      </c>
      <c r="C232" t="s">
        <v>30</v>
      </c>
      <c r="D232" s="3" t="s">
        <v>31</v>
      </c>
      <c r="E232" t="s">
        <v>29</v>
      </c>
      <c r="F232" t="s">
        <v>32</v>
      </c>
    </row>
    <row r="233" spans="1:6">
      <c r="A233">
        <v>2013</v>
      </c>
      <c r="B233">
        <v>26</v>
      </c>
      <c r="C233" t="s">
        <v>33</v>
      </c>
      <c r="D233" s="3" t="s">
        <v>34</v>
      </c>
      <c r="E233" t="s">
        <v>29</v>
      </c>
      <c r="F233" t="s">
        <v>35</v>
      </c>
    </row>
    <row r="234" spans="1:6">
      <c r="A234">
        <v>2013</v>
      </c>
      <c r="B234">
        <v>30</v>
      </c>
      <c r="C234" t="s">
        <v>36</v>
      </c>
      <c r="D234" s="3" t="s">
        <v>37</v>
      </c>
      <c r="E234" t="s">
        <v>29</v>
      </c>
      <c r="F234" t="s">
        <v>38</v>
      </c>
    </row>
    <row r="235" spans="1:6">
      <c r="A235">
        <v>2013</v>
      </c>
      <c r="B235">
        <v>34</v>
      </c>
      <c r="C235" t="s">
        <v>39</v>
      </c>
      <c r="D235" s="3" t="s">
        <v>40</v>
      </c>
      <c r="E235" t="s">
        <v>29</v>
      </c>
      <c r="F235" t="s">
        <v>41</v>
      </c>
    </row>
    <row r="236" spans="1:6">
      <c r="A236">
        <v>2013</v>
      </c>
      <c r="B236">
        <v>37</v>
      </c>
      <c r="C236" t="s">
        <v>42</v>
      </c>
      <c r="D236" s="3" t="s">
        <v>2494</v>
      </c>
      <c r="E236" t="s">
        <v>2495</v>
      </c>
    </row>
    <row r="237" spans="1:6">
      <c r="A237">
        <v>2013</v>
      </c>
      <c r="B237">
        <v>38</v>
      </c>
      <c r="C237" t="s">
        <v>43</v>
      </c>
      <c r="D237" s="3" t="s">
        <v>44</v>
      </c>
      <c r="E237" t="s">
        <v>2496</v>
      </c>
    </row>
    <row r="238" spans="1:6">
      <c r="A238">
        <v>2013</v>
      </c>
      <c r="B238">
        <v>40</v>
      </c>
      <c r="C238" t="s">
        <v>2497</v>
      </c>
      <c r="D238" s="3" t="s">
        <v>48</v>
      </c>
      <c r="E238" t="s">
        <v>2498</v>
      </c>
      <c r="F238" t="s">
        <v>1932</v>
      </c>
    </row>
    <row r="239" spans="1:6">
      <c r="A239">
        <v>2013</v>
      </c>
      <c r="B239">
        <v>44</v>
      </c>
      <c r="C239" t="s">
        <v>49</v>
      </c>
      <c r="D239" s="3" t="s">
        <v>50</v>
      </c>
      <c r="E239" t="s">
        <v>52</v>
      </c>
      <c r="F239" t="s">
        <v>51</v>
      </c>
    </row>
    <row r="240" spans="1:6">
      <c r="A240">
        <v>2013</v>
      </c>
      <c r="B240">
        <v>48</v>
      </c>
      <c r="C240" t="s">
        <v>53</v>
      </c>
      <c r="D240" s="3" t="s">
        <v>54</v>
      </c>
      <c r="E240" t="s">
        <v>1127</v>
      </c>
      <c r="F240" t="s">
        <v>55</v>
      </c>
    </row>
    <row r="241" spans="1:6">
      <c r="A241">
        <v>2013</v>
      </c>
      <c r="B241">
        <v>50</v>
      </c>
      <c r="C241" t="s">
        <v>57</v>
      </c>
      <c r="D241" s="3" t="s">
        <v>58</v>
      </c>
      <c r="E241" t="s">
        <v>60</v>
      </c>
      <c r="F241" t="s">
        <v>59</v>
      </c>
    </row>
    <row r="242" spans="1:6">
      <c r="A242">
        <v>2013</v>
      </c>
      <c r="B242">
        <v>51</v>
      </c>
      <c r="C242" t="s">
        <v>61</v>
      </c>
      <c r="D242" s="3" t="s">
        <v>62</v>
      </c>
      <c r="E242" t="s">
        <v>63</v>
      </c>
    </row>
    <row r="243" spans="1:6">
      <c r="A243">
        <v>2013</v>
      </c>
      <c r="B243">
        <v>53</v>
      </c>
      <c r="C243" t="s">
        <v>64</v>
      </c>
      <c r="D243" s="3" t="s">
        <v>65</v>
      </c>
      <c r="E243" t="s">
        <v>66</v>
      </c>
    </row>
    <row r="244" spans="1:6">
      <c r="A244">
        <v>2013</v>
      </c>
      <c r="B244">
        <v>55</v>
      </c>
      <c r="C244" t="s">
        <v>67</v>
      </c>
      <c r="D244" s="3" t="s">
        <v>68</v>
      </c>
      <c r="E244" t="s">
        <v>1127</v>
      </c>
      <c r="F244" t="s">
        <v>69</v>
      </c>
    </row>
    <row r="245" spans="1:6">
      <c r="A245">
        <v>2013</v>
      </c>
      <c r="B245">
        <v>56</v>
      </c>
      <c r="C245" t="s">
        <v>70</v>
      </c>
      <c r="D245" s="3" t="s">
        <v>71</v>
      </c>
      <c r="E245" t="s">
        <v>45</v>
      </c>
    </row>
    <row r="246" spans="1:6">
      <c r="A246">
        <v>2013</v>
      </c>
      <c r="B246">
        <v>58</v>
      </c>
      <c r="C246" t="s">
        <v>72</v>
      </c>
      <c r="D246" s="3" t="s">
        <v>73</v>
      </c>
      <c r="E246" t="s">
        <v>156</v>
      </c>
    </row>
    <row r="247" spans="1:6">
      <c r="A247">
        <v>2013</v>
      </c>
      <c r="B247">
        <v>61</v>
      </c>
      <c r="C247" t="s">
        <v>72</v>
      </c>
      <c r="D247" s="3" t="s">
        <v>74</v>
      </c>
      <c r="E247" t="s">
        <v>2424</v>
      </c>
      <c r="F247" t="s">
        <v>2499</v>
      </c>
    </row>
    <row r="248" spans="1:6">
      <c r="A248">
        <v>2013</v>
      </c>
      <c r="B248">
        <v>63</v>
      </c>
      <c r="C248" t="s">
        <v>76</v>
      </c>
      <c r="D248" s="3" t="s">
        <v>77</v>
      </c>
      <c r="E248" t="s">
        <v>2500</v>
      </c>
    </row>
    <row r="249" spans="1:6">
      <c r="A249">
        <v>2013</v>
      </c>
      <c r="B249">
        <v>64</v>
      </c>
      <c r="C249" t="s">
        <v>79</v>
      </c>
      <c r="D249" s="3" t="s">
        <v>80</v>
      </c>
      <c r="E249" t="s">
        <v>81</v>
      </c>
    </row>
    <row r="250" spans="1:6">
      <c r="A250">
        <v>2013</v>
      </c>
      <c r="B250">
        <v>67</v>
      </c>
      <c r="C250" t="s">
        <v>82</v>
      </c>
      <c r="D250" s="3" t="s">
        <v>83</v>
      </c>
      <c r="E250" t="s">
        <v>84</v>
      </c>
    </row>
    <row r="251" spans="1:6">
      <c r="A251">
        <v>2013</v>
      </c>
      <c r="B251">
        <v>68</v>
      </c>
      <c r="C251" t="s">
        <v>86</v>
      </c>
      <c r="D251" s="3" t="s">
        <v>87</v>
      </c>
      <c r="E251" t="s">
        <v>87</v>
      </c>
    </row>
    <row r="252" spans="1:6">
      <c r="A252">
        <v>2013</v>
      </c>
      <c r="B252">
        <v>70</v>
      </c>
      <c r="C252" t="s">
        <v>88</v>
      </c>
      <c r="D252" s="3" t="s">
        <v>89</v>
      </c>
      <c r="E252" t="s">
        <v>208</v>
      </c>
    </row>
    <row r="253" spans="1:6">
      <c r="A253">
        <v>2013</v>
      </c>
      <c r="B253">
        <v>72</v>
      </c>
      <c r="C253" t="s">
        <v>90</v>
      </c>
      <c r="D253" s="3" t="s">
        <v>91</v>
      </c>
      <c r="E253" t="s">
        <v>29</v>
      </c>
      <c r="F253" t="s">
        <v>92</v>
      </c>
    </row>
    <row r="254" spans="1:6">
      <c r="A254">
        <v>2013</v>
      </c>
      <c r="B254">
        <v>73</v>
      </c>
      <c r="C254" t="s">
        <v>93</v>
      </c>
      <c r="D254" s="3" t="s">
        <v>94</v>
      </c>
      <c r="E254" t="s">
        <v>2501</v>
      </c>
    </row>
    <row r="255" spans="1:6">
      <c r="A255">
        <v>2013</v>
      </c>
      <c r="B255">
        <v>74</v>
      </c>
      <c r="C255" t="s">
        <v>95</v>
      </c>
      <c r="D255" s="3" t="s">
        <v>96</v>
      </c>
      <c r="E255" t="s">
        <v>2262</v>
      </c>
    </row>
    <row r="256" spans="1:6">
      <c r="A256">
        <v>2013</v>
      </c>
      <c r="B256">
        <v>77</v>
      </c>
      <c r="C256" t="s">
        <v>97</v>
      </c>
      <c r="D256" s="3" t="s">
        <v>98</v>
      </c>
      <c r="E256" t="s">
        <v>99</v>
      </c>
    </row>
    <row r="257" spans="1:6">
      <c r="A257">
        <v>2013</v>
      </c>
      <c r="B257">
        <v>78</v>
      </c>
      <c r="D257" s="3" t="s">
        <v>2502</v>
      </c>
      <c r="E257" t="s">
        <v>187</v>
      </c>
      <c r="F257" t="s">
        <v>1591</v>
      </c>
    </row>
    <row r="258" spans="1:6">
      <c r="A258">
        <v>2013</v>
      </c>
      <c r="B258">
        <v>80</v>
      </c>
      <c r="D258" s="3" t="s">
        <v>719</v>
      </c>
      <c r="E258" t="s">
        <v>187</v>
      </c>
      <c r="F258" t="s">
        <v>184</v>
      </c>
    </row>
    <row r="259" spans="1:6">
      <c r="A259">
        <f>COUNTA(A221:A258)</f>
        <v>38</v>
      </c>
    </row>
    <row r="260" spans="1:6">
      <c r="A260">
        <v>2012</v>
      </c>
      <c r="B260">
        <v>3</v>
      </c>
      <c r="C260" t="s">
        <v>192</v>
      </c>
      <c r="D260" s="3" t="s">
        <v>193</v>
      </c>
      <c r="E260" t="s">
        <v>2118</v>
      </c>
    </row>
    <row r="261" spans="1:6">
      <c r="A261">
        <v>2012</v>
      </c>
      <c r="B261">
        <v>4</v>
      </c>
      <c r="C261" t="s">
        <v>161</v>
      </c>
      <c r="D261" s="3" t="s">
        <v>194</v>
      </c>
      <c r="E261" t="s">
        <v>297</v>
      </c>
      <c r="F261" t="s">
        <v>197</v>
      </c>
    </row>
    <row r="262" spans="1:6">
      <c r="A262">
        <v>2012</v>
      </c>
      <c r="B262">
        <v>5</v>
      </c>
      <c r="C262" t="s">
        <v>161</v>
      </c>
      <c r="D262" s="3" t="s">
        <v>195</v>
      </c>
      <c r="E262" t="s">
        <v>297</v>
      </c>
      <c r="F262" t="s">
        <v>198</v>
      </c>
    </row>
    <row r="263" spans="1:6">
      <c r="A263">
        <v>2012</v>
      </c>
      <c r="B263">
        <v>5</v>
      </c>
      <c r="C263" t="s">
        <v>161</v>
      </c>
      <c r="D263" s="3" t="s">
        <v>196</v>
      </c>
      <c r="E263" t="s">
        <v>297</v>
      </c>
      <c r="F263" t="s">
        <v>199</v>
      </c>
    </row>
    <row r="264" spans="1:6">
      <c r="A264">
        <v>2012</v>
      </c>
      <c r="B264">
        <v>6</v>
      </c>
      <c r="C264" t="s">
        <v>200</v>
      </c>
      <c r="D264" s="3" t="s">
        <v>201</v>
      </c>
      <c r="E264" t="s">
        <v>2530</v>
      </c>
    </row>
    <row r="265" spans="1:6">
      <c r="A265">
        <v>2012</v>
      </c>
      <c r="B265">
        <v>7</v>
      </c>
      <c r="C265" t="s">
        <v>86</v>
      </c>
      <c r="D265" s="3" t="s">
        <v>202</v>
      </c>
      <c r="E265" t="s">
        <v>202</v>
      </c>
    </row>
    <row r="266" spans="1:6">
      <c r="A266">
        <v>2012</v>
      </c>
      <c r="B266">
        <v>8</v>
      </c>
      <c r="C266" t="s">
        <v>100</v>
      </c>
      <c r="D266" s="3" t="s">
        <v>203</v>
      </c>
      <c r="E266" t="s">
        <v>2531</v>
      </c>
    </row>
    <row r="267" spans="1:6">
      <c r="A267">
        <v>2012</v>
      </c>
      <c r="B267">
        <v>10</v>
      </c>
      <c r="C267" t="s">
        <v>67</v>
      </c>
      <c r="D267" s="3" t="s">
        <v>204</v>
      </c>
      <c r="E267" t="s">
        <v>205</v>
      </c>
    </row>
    <row r="268" spans="1:6">
      <c r="A268">
        <v>2012</v>
      </c>
      <c r="B268">
        <v>11</v>
      </c>
      <c r="C268" t="s">
        <v>206</v>
      </c>
      <c r="D268" s="3" t="s">
        <v>207</v>
      </c>
      <c r="E268" t="s">
        <v>208</v>
      </c>
    </row>
    <row r="269" spans="1:6">
      <c r="A269">
        <v>2012</v>
      </c>
      <c r="B269">
        <v>12</v>
      </c>
      <c r="C269" t="s">
        <v>1085</v>
      </c>
      <c r="D269" s="3" t="s">
        <v>209</v>
      </c>
      <c r="E269" t="s">
        <v>208</v>
      </c>
    </row>
    <row r="270" spans="1:6">
      <c r="A270">
        <v>2012</v>
      </c>
      <c r="B270">
        <v>14</v>
      </c>
      <c r="C270" t="s">
        <v>210</v>
      </c>
      <c r="D270" s="3" t="s">
        <v>211</v>
      </c>
      <c r="E270" t="s">
        <v>2532</v>
      </c>
    </row>
    <row r="271" spans="1:6">
      <c r="A271">
        <v>2012</v>
      </c>
      <c r="B271">
        <v>16</v>
      </c>
      <c r="C271" t="s">
        <v>130</v>
      </c>
      <c r="D271" s="3" t="s">
        <v>212</v>
      </c>
      <c r="E271" t="s">
        <v>213</v>
      </c>
    </row>
    <row r="272" spans="1:6">
      <c r="A272">
        <v>2012</v>
      </c>
      <c r="B272">
        <v>17</v>
      </c>
      <c r="D272" s="3" t="s">
        <v>2533</v>
      </c>
      <c r="E272" t="s">
        <v>2534</v>
      </c>
    </row>
    <row r="273" spans="1:6">
      <c r="A273">
        <v>2012</v>
      </c>
      <c r="B273">
        <v>18</v>
      </c>
      <c r="C273" t="s">
        <v>214</v>
      </c>
      <c r="D273" s="3" t="s">
        <v>215</v>
      </c>
      <c r="E273" t="s">
        <v>217</v>
      </c>
    </row>
    <row r="274" spans="1:6">
      <c r="A274">
        <v>2012</v>
      </c>
      <c r="B274">
        <v>22</v>
      </c>
      <c r="C274" t="s">
        <v>42</v>
      </c>
      <c r="D274" s="3" t="s">
        <v>218</v>
      </c>
      <c r="E274" t="s">
        <v>99</v>
      </c>
    </row>
    <row r="275" spans="1:6">
      <c r="A275">
        <v>2012</v>
      </c>
      <c r="B275">
        <v>24</v>
      </c>
      <c r="C275" t="s">
        <v>219</v>
      </c>
      <c r="D275" s="3" t="s">
        <v>220</v>
      </c>
      <c r="E275" t="s">
        <v>221</v>
      </c>
    </row>
    <row r="276" spans="1:6">
      <c r="A276">
        <v>2012</v>
      </c>
      <c r="B276">
        <v>25</v>
      </c>
      <c r="C276" t="s">
        <v>57</v>
      </c>
      <c r="D276" s="3" t="s">
        <v>222</v>
      </c>
      <c r="E276" t="s">
        <v>56</v>
      </c>
    </row>
    <row r="277" spans="1:6">
      <c r="A277">
        <v>2012</v>
      </c>
      <c r="B277">
        <v>26</v>
      </c>
      <c r="C277" t="s">
        <v>210</v>
      </c>
      <c r="D277" s="3" t="s">
        <v>223</v>
      </c>
      <c r="E277" t="s">
        <v>2535</v>
      </c>
    </row>
    <row r="278" spans="1:6">
      <c r="A278">
        <v>2012</v>
      </c>
      <c r="B278">
        <v>29</v>
      </c>
      <c r="C278" t="s">
        <v>931</v>
      </c>
      <c r="D278" s="3" t="s">
        <v>224</v>
      </c>
      <c r="E278" t="s">
        <v>2536</v>
      </c>
    </row>
    <row r="279" spans="1:6">
      <c r="A279">
        <v>2012</v>
      </c>
      <c r="B279">
        <v>30</v>
      </c>
      <c r="C279" t="s">
        <v>161</v>
      </c>
      <c r="D279" s="3" t="s">
        <v>225</v>
      </c>
      <c r="E279" t="s">
        <v>2537</v>
      </c>
    </row>
    <row r="280" spans="1:6">
      <c r="A280">
        <v>2012</v>
      </c>
      <c r="B280">
        <v>32</v>
      </c>
      <c r="C280" t="s">
        <v>226</v>
      </c>
      <c r="D280" s="3" t="s">
        <v>227</v>
      </c>
      <c r="E280" t="s">
        <v>228</v>
      </c>
    </row>
    <row r="281" spans="1:6">
      <c r="A281">
        <v>2012</v>
      </c>
      <c r="B281">
        <v>34</v>
      </c>
      <c r="C281" t="s">
        <v>229</v>
      </c>
      <c r="D281" s="3" t="s">
        <v>230</v>
      </c>
      <c r="E281" t="s">
        <v>401</v>
      </c>
    </row>
    <row r="282" spans="1:6">
      <c r="A282">
        <v>2012</v>
      </c>
      <c r="B282">
        <v>36</v>
      </c>
      <c r="C282" t="s">
        <v>42</v>
      </c>
      <c r="D282" s="3" t="s">
        <v>231</v>
      </c>
      <c r="E282" t="s">
        <v>29</v>
      </c>
      <c r="F282" t="s">
        <v>232</v>
      </c>
    </row>
    <row r="283" spans="1:6">
      <c r="A283">
        <v>2012</v>
      </c>
      <c r="B283">
        <v>38</v>
      </c>
      <c r="C283" t="s">
        <v>36</v>
      </c>
      <c r="D283" s="3" t="s">
        <v>233</v>
      </c>
      <c r="E283" t="s">
        <v>234</v>
      </c>
      <c r="F283" t="s">
        <v>38</v>
      </c>
    </row>
    <row r="284" spans="1:6">
      <c r="A284">
        <v>2012</v>
      </c>
      <c r="B284">
        <v>40</v>
      </c>
      <c r="C284" t="s">
        <v>235</v>
      </c>
      <c r="D284" s="3" t="s">
        <v>236</v>
      </c>
      <c r="E284" t="s">
        <v>234</v>
      </c>
      <c r="F284" t="s">
        <v>237</v>
      </c>
    </row>
    <row r="285" spans="1:6">
      <c r="A285">
        <v>2012</v>
      </c>
      <c r="B285">
        <v>43</v>
      </c>
      <c r="C285" t="s">
        <v>238</v>
      </c>
      <c r="D285" s="3" t="s">
        <v>239</v>
      </c>
      <c r="E285" t="s">
        <v>29</v>
      </c>
      <c r="F285" t="s">
        <v>240</v>
      </c>
    </row>
    <row r="286" spans="1:6">
      <c r="A286">
        <v>2012</v>
      </c>
      <c r="B286">
        <v>44</v>
      </c>
      <c r="C286" t="s">
        <v>17</v>
      </c>
      <c r="D286" s="3" t="s">
        <v>241</v>
      </c>
      <c r="E286" t="s">
        <v>243</v>
      </c>
    </row>
    <row r="287" spans="1:6">
      <c r="A287">
        <v>2012</v>
      </c>
      <c r="B287">
        <v>46</v>
      </c>
      <c r="C287" t="s">
        <v>90</v>
      </c>
      <c r="D287" s="3" t="s">
        <v>244</v>
      </c>
      <c r="E287" t="s">
        <v>29</v>
      </c>
      <c r="F287" t="s">
        <v>245</v>
      </c>
    </row>
    <row r="288" spans="1:6">
      <c r="A288">
        <v>2012</v>
      </c>
      <c r="B288">
        <v>47</v>
      </c>
      <c r="C288" t="s">
        <v>33</v>
      </c>
      <c r="D288" s="3" t="s">
        <v>246</v>
      </c>
      <c r="E288" t="s">
        <v>29</v>
      </c>
      <c r="F288" t="s">
        <v>247</v>
      </c>
    </row>
    <row r="289" spans="1:6">
      <c r="A289">
        <v>2012</v>
      </c>
      <c r="B289">
        <v>50</v>
      </c>
      <c r="C289" t="s">
        <v>248</v>
      </c>
      <c r="D289" s="3" t="s">
        <v>249</v>
      </c>
      <c r="E289" t="s">
        <v>25</v>
      </c>
    </row>
    <row r="290" spans="1:6">
      <c r="A290">
        <v>2012</v>
      </c>
      <c r="B290">
        <v>51</v>
      </c>
      <c r="C290" t="s">
        <v>434</v>
      </c>
      <c r="D290" s="3" t="s">
        <v>250</v>
      </c>
      <c r="E290" t="s">
        <v>63</v>
      </c>
    </row>
    <row r="291" spans="1:6">
      <c r="A291">
        <v>2012</v>
      </c>
      <c r="B291">
        <v>52</v>
      </c>
      <c r="C291" t="s">
        <v>82</v>
      </c>
      <c r="D291" s="3" t="s">
        <v>251</v>
      </c>
      <c r="E291" t="s">
        <v>234</v>
      </c>
      <c r="F291" t="s">
        <v>252</v>
      </c>
    </row>
    <row r="292" spans="1:6">
      <c r="A292">
        <v>2012</v>
      </c>
      <c r="B292">
        <v>56</v>
      </c>
      <c r="C292" t="s">
        <v>10</v>
      </c>
      <c r="D292" s="3" t="s">
        <v>253</v>
      </c>
      <c r="E292" t="s">
        <v>12</v>
      </c>
    </row>
    <row r="293" spans="1:6">
      <c r="A293">
        <v>2012</v>
      </c>
      <c r="B293">
        <v>58</v>
      </c>
      <c r="C293" t="s">
        <v>254</v>
      </c>
      <c r="D293" s="3" t="s">
        <v>255</v>
      </c>
      <c r="E293" t="s">
        <v>2538</v>
      </c>
    </row>
    <row r="294" spans="1:6">
      <c r="A294">
        <v>2012</v>
      </c>
      <c r="B294">
        <v>60</v>
      </c>
      <c r="C294" t="s">
        <v>256</v>
      </c>
      <c r="D294" s="3" t="s">
        <v>257</v>
      </c>
      <c r="E294" t="s">
        <v>2539</v>
      </c>
    </row>
    <row r="295" spans="1:6">
      <c r="A295">
        <v>2012</v>
      </c>
      <c r="B295">
        <v>63</v>
      </c>
      <c r="C295" t="s">
        <v>258</v>
      </c>
      <c r="D295" s="3" t="s">
        <v>259</v>
      </c>
      <c r="E295" t="s">
        <v>260</v>
      </c>
    </row>
    <row r="296" spans="1:6">
      <c r="A296">
        <v>2012</v>
      </c>
      <c r="B296">
        <v>66</v>
      </c>
      <c r="C296" t="s">
        <v>261</v>
      </c>
      <c r="D296" s="3" t="s">
        <v>262</v>
      </c>
      <c r="E296" t="s">
        <v>1638</v>
      </c>
    </row>
    <row r="297" spans="1:6">
      <c r="A297">
        <v>2012</v>
      </c>
      <c r="B297">
        <v>69</v>
      </c>
      <c r="C297" t="s">
        <v>198</v>
      </c>
      <c r="D297" s="3" t="s">
        <v>2540</v>
      </c>
      <c r="E297" t="s">
        <v>2541</v>
      </c>
    </row>
    <row r="298" spans="1:6">
      <c r="A298">
        <v>2012</v>
      </c>
      <c r="B298">
        <v>71</v>
      </c>
      <c r="C298" t="s">
        <v>191</v>
      </c>
      <c r="D298" s="3" t="s">
        <v>263</v>
      </c>
      <c r="E298" t="s">
        <v>264</v>
      </c>
      <c r="F298" t="s">
        <v>264</v>
      </c>
    </row>
    <row r="299" spans="1:6">
      <c r="A299">
        <v>2012</v>
      </c>
      <c r="B299">
        <v>73</v>
      </c>
      <c r="C299" t="s">
        <v>21</v>
      </c>
      <c r="D299" s="3" t="s">
        <v>265</v>
      </c>
      <c r="E299" t="s">
        <v>2542</v>
      </c>
    </row>
    <row r="300" spans="1:6">
      <c r="A300">
        <v>2012</v>
      </c>
      <c r="B300">
        <v>75</v>
      </c>
      <c r="C300" t="s">
        <v>174</v>
      </c>
      <c r="D300" s="3" t="s">
        <v>266</v>
      </c>
      <c r="E300" t="s">
        <v>267</v>
      </c>
    </row>
    <row r="301" spans="1:6">
      <c r="A301">
        <v>2012</v>
      </c>
      <c r="B301">
        <v>76</v>
      </c>
      <c r="C301" t="s">
        <v>67</v>
      </c>
      <c r="D301" s="3" t="s">
        <v>268</v>
      </c>
      <c r="E301" t="s">
        <v>268</v>
      </c>
    </row>
    <row r="302" spans="1:6">
      <c r="A302">
        <v>2012</v>
      </c>
      <c r="B302">
        <v>76</v>
      </c>
      <c r="C302" t="s">
        <v>33</v>
      </c>
      <c r="D302" s="3" t="s">
        <v>269</v>
      </c>
      <c r="E302" t="s">
        <v>270</v>
      </c>
    </row>
    <row r="303" spans="1:6">
      <c r="A303">
        <v>2012</v>
      </c>
      <c r="B303">
        <v>77</v>
      </c>
      <c r="C303" t="s">
        <v>64</v>
      </c>
      <c r="D303" s="3" t="s">
        <v>271</v>
      </c>
      <c r="E303" t="s">
        <v>272</v>
      </c>
    </row>
    <row r="304" spans="1:6">
      <c r="A304">
        <v>2012</v>
      </c>
      <c r="B304">
        <v>78</v>
      </c>
      <c r="C304" t="s">
        <v>26</v>
      </c>
      <c r="D304" s="3" t="s">
        <v>273</v>
      </c>
      <c r="E304" t="s">
        <v>29</v>
      </c>
      <c r="F304" t="s">
        <v>28</v>
      </c>
    </row>
    <row r="305" spans="1:6">
      <c r="A305">
        <v>2012</v>
      </c>
      <c r="B305">
        <v>81</v>
      </c>
      <c r="D305" s="3" t="s">
        <v>2543</v>
      </c>
      <c r="E305" t="s">
        <v>2544</v>
      </c>
    </row>
    <row r="306" spans="1:6">
      <c r="A306">
        <v>2012</v>
      </c>
      <c r="B306">
        <v>81</v>
      </c>
      <c r="C306" t="s">
        <v>47</v>
      </c>
      <c r="D306" s="3" t="s">
        <v>274</v>
      </c>
      <c r="E306" t="s">
        <v>275</v>
      </c>
    </row>
    <row r="307" spans="1:6">
      <c r="A307">
        <v>2012</v>
      </c>
      <c r="B307">
        <v>82</v>
      </c>
      <c r="C307" t="s">
        <v>276</v>
      </c>
      <c r="D307" s="3" t="s">
        <v>277</v>
      </c>
      <c r="E307" t="s">
        <v>278</v>
      </c>
    </row>
    <row r="308" spans="1:6">
      <c r="A308">
        <v>2012</v>
      </c>
      <c r="B308">
        <v>82</v>
      </c>
      <c r="C308" t="s">
        <v>279</v>
      </c>
      <c r="D308" s="3" t="s">
        <v>280</v>
      </c>
      <c r="E308" t="s">
        <v>2545</v>
      </c>
    </row>
    <row r="309" spans="1:6">
      <c r="A309">
        <v>2012</v>
      </c>
      <c r="B309">
        <v>83</v>
      </c>
      <c r="D309" s="3" t="s">
        <v>722</v>
      </c>
      <c r="E309" t="s">
        <v>723</v>
      </c>
    </row>
    <row r="310" spans="1:6">
      <c r="A310">
        <v>2012</v>
      </c>
      <c r="B310">
        <v>85</v>
      </c>
      <c r="D310" s="3" t="s">
        <v>724</v>
      </c>
      <c r="E310" t="s">
        <v>2023</v>
      </c>
    </row>
    <row r="311" spans="1:6">
      <c r="A311">
        <f>COUNTA(A260:A310)</f>
        <v>51</v>
      </c>
    </row>
    <row r="312" spans="1:6">
      <c r="A312">
        <v>2011</v>
      </c>
      <c r="B312">
        <v>3</v>
      </c>
      <c r="C312" t="s">
        <v>282</v>
      </c>
      <c r="D312" s="3" t="s">
        <v>283</v>
      </c>
      <c r="E312" t="s">
        <v>2118</v>
      </c>
    </row>
    <row r="313" spans="1:6">
      <c r="A313">
        <v>2011</v>
      </c>
      <c r="B313">
        <v>4</v>
      </c>
      <c r="C313" t="s">
        <v>284</v>
      </c>
      <c r="D313" s="3" t="s">
        <v>285</v>
      </c>
      <c r="E313" t="s">
        <v>2546</v>
      </c>
    </row>
    <row r="314" spans="1:6">
      <c r="A314">
        <v>2011</v>
      </c>
      <c r="B314">
        <v>6</v>
      </c>
      <c r="C314" t="s">
        <v>286</v>
      </c>
      <c r="D314" s="3" t="s">
        <v>287</v>
      </c>
      <c r="E314" t="s">
        <v>288</v>
      </c>
    </row>
    <row r="315" spans="1:6">
      <c r="A315">
        <v>2011</v>
      </c>
      <c r="B315">
        <v>7</v>
      </c>
      <c r="C315" t="s">
        <v>434</v>
      </c>
      <c r="D315" s="3" t="s">
        <v>289</v>
      </c>
      <c r="E315" t="s">
        <v>290</v>
      </c>
    </row>
    <row r="316" spans="1:6">
      <c r="A316">
        <v>2011</v>
      </c>
      <c r="B316">
        <v>8</v>
      </c>
      <c r="C316" t="s">
        <v>291</v>
      </c>
      <c r="D316" s="3" t="s">
        <v>292</v>
      </c>
      <c r="E316" t="s">
        <v>2547</v>
      </c>
    </row>
    <row r="317" spans="1:6">
      <c r="A317">
        <v>2011</v>
      </c>
      <c r="B317">
        <v>10</v>
      </c>
      <c r="C317" t="s">
        <v>258</v>
      </c>
      <c r="D317" s="3" t="s">
        <v>293</v>
      </c>
      <c r="E317" t="s">
        <v>2548</v>
      </c>
    </row>
    <row r="318" spans="1:6">
      <c r="A318">
        <v>2011</v>
      </c>
      <c r="B318">
        <v>11</v>
      </c>
      <c r="C318" t="s">
        <v>295</v>
      </c>
      <c r="D318" s="3" t="s">
        <v>296</v>
      </c>
      <c r="E318" t="s">
        <v>297</v>
      </c>
      <c r="F318" t="s">
        <v>57</v>
      </c>
    </row>
    <row r="319" spans="1:6">
      <c r="A319">
        <v>2011</v>
      </c>
      <c r="B319">
        <v>12</v>
      </c>
      <c r="C319" t="s">
        <v>125</v>
      </c>
      <c r="D319" s="3" t="s">
        <v>298</v>
      </c>
      <c r="E319" t="s">
        <v>2549</v>
      </c>
    </row>
    <row r="320" spans="1:6">
      <c r="A320">
        <v>2011</v>
      </c>
      <c r="B320">
        <v>16</v>
      </c>
      <c r="C320" t="s">
        <v>300</v>
      </c>
      <c r="D320" s="3" t="s">
        <v>301</v>
      </c>
      <c r="E320" t="s">
        <v>301</v>
      </c>
    </row>
    <row r="321" spans="1:6">
      <c r="A321">
        <v>2011</v>
      </c>
      <c r="B321">
        <v>18</v>
      </c>
      <c r="C321" t="s">
        <v>86</v>
      </c>
      <c r="D321" s="3" t="s">
        <v>302</v>
      </c>
      <c r="E321" t="s">
        <v>303</v>
      </c>
    </row>
    <row r="322" spans="1:6">
      <c r="A322">
        <v>2011</v>
      </c>
      <c r="B322">
        <v>22</v>
      </c>
      <c r="C322" t="s">
        <v>26</v>
      </c>
      <c r="D322" s="3" t="s">
        <v>304</v>
      </c>
      <c r="E322" t="s">
        <v>29</v>
      </c>
      <c r="F322" t="s">
        <v>28</v>
      </c>
    </row>
    <row r="323" spans="1:6">
      <c r="A323">
        <v>2011</v>
      </c>
      <c r="B323">
        <v>24</v>
      </c>
      <c r="C323" t="s">
        <v>305</v>
      </c>
      <c r="D323" s="3" t="s">
        <v>306</v>
      </c>
      <c r="E323" t="s">
        <v>29</v>
      </c>
      <c r="F323" t="s">
        <v>307</v>
      </c>
    </row>
    <row r="324" spans="1:6">
      <c r="A324">
        <v>2011</v>
      </c>
      <c r="B324">
        <v>26</v>
      </c>
      <c r="C324" t="s">
        <v>117</v>
      </c>
      <c r="D324" s="3" t="s">
        <v>308</v>
      </c>
      <c r="E324" t="s">
        <v>56</v>
      </c>
      <c r="F324" t="s">
        <v>309</v>
      </c>
    </row>
    <row r="325" spans="1:6">
      <c r="A325">
        <v>2011</v>
      </c>
      <c r="B325">
        <v>27</v>
      </c>
      <c r="C325" t="s">
        <v>64</v>
      </c>
      <c r="D325" s="3" t="s">
        <v>310</v>
      </c>
      <c r="E325" t="s">
        <v>310</v>
      </c>
    </row>
    <row r="326" spans="1:6">
      <c r="A326">
        <v>2011</v>
      </c>
      <c r="B326">
        <v>28</v>
      </c>
      <c r="C326" t="s">
        <v>931</v>
      </c>
      <c r="D326" s="3" t="s">
        <v>311</v>
      </c>
      <c r="E326" t="s">
        <v>2550</v>
      </c>
    </row>
    <row r="327" spans="1:6">
      <c r="A327">
        <v>2011</v>
      </c>
      <c r="B327">
        <v>29</v>
      </c>
      <c r="C327" t="s">
        <v>21</v>
      </c>
      <c r="D327" s="3" t="s">
        <v>312</v>
      </c>
      <c r="E327" t="s">
        <v>312</v>
      </c>
    </row>
    <row r="328" spans="1:6">
      <c r="A328">
        <v>2011</v>
      </c>
      <c r="B328">
        <v>31</v>
      </c>
      <c r="C328" t="s">
        <v>33</v>
      </c>
      <c r="D328" s="3" t="s">
        <v>313</v>
      </c>
      <c r="E328" t="s">
        <v>314</v>
      </c>
    </row>
    <row r="329" spans="1:6">
      <c r="A329">
        <v>2011</v>
      </c>
      <c r="B329">
        <v>34</v>
      </c>
      <c r="C329" t="s">
        <v>53</v>
      </c>
      <c r="D329" s="3" t="s">
        <v>315</v>
      </c>
      <c r="E329" t="s">
        <v>316</v>
      </c>
    </row>
    <row r="330" spans="1:6">
      <c r="A330">
        <v>2011</v>
      </c>
      <c r="B330">
        <v>36</v>
      </c>
      <c r="C330" t="s">
        <v>120</v>
      </c>
      <c r="D330" s="3" t="s">
        <v>317</v>
      </c>
      <c r="E330" t="s">
        <v>63</v>
      </c>
    </row>
    <row r="331" spans="1:6">
      <c r="A331">
        <v>2011</v>
      </c>
      <c r="B331">
        <v>37</v>
      </c>
      <c r="C331" t="s">
        <v>256</v>
      </c>
      <c r="D331" s="3" t="s">
        <v>318</v>
      </c>
      <c r="E331" t="s">
        <v>2551</v>
      </c>
    </row>
    <row r="332" spans="1:6">
      <c r="A332">
        <v>2011</v>
      </c>
      <c r="B332">
        <v>39</v>
      </c>
      <c r="C332" t="s">
        <v>256</v>
      </c>
      <c r="D332" s="3" t="s">
        <v>319</v>
      </c>
      <c r="E332" t="s">
        <v>2552</v>
      </c>
    </row>
    <row r="333" spans="1:6">
      <c r="A333">
        <v>2011</v>
      </c>
      <c r="B333">
        <v>42</v>
      </c>
      <c r="C333" t="s">
        <v>200</v>
      </c>
      <c r="D333" s="3" t="s">
        <v>320</v>
      </c>
      <c r="E333" t="s">
        <v>2549</v>
      </c>
    </row>
    <row r="334" spans="1:6">
      <c r="A334">
        <v>2011</v>
      </c>
      <c r="B334">
        <v>43</v>
      </c>
      <c r="C334" t="s">
        <v>3</v>
      </c>
      <c r="D334" s="3" t="s">
        <v>321</v>
      </c>
      <c r="E334" t="s">
        <v>78</v>
      </c>
    </row>
    <row r="335" spans="1:6">
      <c r="A335">
        <v>2011</v>
      </c>
      <c r="B335">
        <v>46</v>
      </c>
      <c r="C335" t="s">
        <v>322</v>
      </c>
      <c r="D335" s="3" t="s">
        <v>323</v>
      </c>
      <c r="E335" t="s">
        <v>2553</v>
      </c>
    </row>
    <row r="336" spans="1:6">
      <c r="A336">
        <v>2011</v>
      </c>
      <c r="B336">
        <v>47</v>
      </c>
      <c r="C336" t="s">
        <v>130</v>
      </c>
      <c r="D336" s="3" t="s">
        <v>324</v>
      </c>
      <c r="E336" t="s">
        <v>324</v>
      </c>
    </row>
    <row r="337" spans="1:6">
      <c r="A337">
        <v>2011</v>
      </c>
      <c r="B337">
        <v>48</v>
      </c>
      <c r="C337" t="s">
        <v>200</v>
      </c>
      <c r="D337" s="3" t="s">
        <v>326</v>
      </c>
      <c r="E337" t="s">
        <v>327</v>
      </c>
    </row>
    <row r="338" spans="1:6">
      <c r="A338">
        <v>2011</v>
      </c>
      <c r="B338">
        <v>50</v>
      </c>
      <c r="C338" t="s">
        <v>197</v>
      </c>
      <c r="D338" s="3" t="s">
        <v>328</v>
      </c>
      <c r="E338" t="s">
        <v>2380</v>
      </c>
    </row>
    <row r="339" spans="1:6">
      <c r="A339">
        <v>2011</v>
      </c>
      <c r="B339">
        <v>52</v>
      </c>
      <c r="C339" t="s">
        <v>120</v>
      </c>
      <c r="D339" s="3" t="s">
        <v>330</v>
      </c>
      <c r="E339" t="s">
        <v>331</v>
      </c>
    </row>
    <row r="340" spans="1:6">
      <c r="A340">
        <v>2011</v>
      </c>
      <c r="B340">
        <v>53</v>
      </c>
      <c r="C340" t="s">
        <v>191</v>
      </c>
      <c r="D340" s="3" t="s">
        <v>332</v>
      </c>
      <c r="E340" t="s">
        <v>29</v>
      </c>
      <c r="F340" t="s">
        <v>333</v>
      </c>
    </row>
    <row r="341" spans="1:6">
      <c r="A341">
        <v>2011</v>
      </c>
      <c r="B341">
        <v>54</v>
      </c>
      <c r="C341" t="s">
        <v>334</v>
      </c>
      <c r="D341" s="3" t="s">
        <v>335</v>
      </c>
      <c r="E341" t="s">
        <v>401</v>
      </c>
    </row>
    <row r="342" spans="1:6">
      <c r="A342">
        <v>2011</v>
      </c>
      <c r="B342">
        <v>56</v>
      </c>
      <c r="C342" t="s">
        <v>17</v>
      </c>
      <c r="D342" s="3" t="s">
        <v>336</v>
      </c>
      <c r="E342" t="s">
        <v>81</v>
      </c>
    </row>
    <row r="343" spans="1:6">
      <c r="A343">
        <v>2011</v>
      </c>
      <c r="B343">
        <v>58</v>
      </c>
      <c r="C343" t="s">
        <v>42</v>
      </c>
      <c r="D343" s="3" t="s">
        <v>1080</v>
      </c>
      <c r="E343" t="s">
        <v>2554</v>
      </c>
    </row>
    <row r="344" spans="1:6">
      <c r="A344">
        <v>2011</v>
      </c>
      <c r="B344">
        <v>59</v>
      </c>
      <c r="C344" t="s">
        <v>434</v>
      </c>
      <c r="D344" s="3" t="s">
        <v>338</v>
      </c>
      <c r="E344" t="s">
        <v>63</v>
      </c>
    </row>
    <row r="345" spans="1:6">
      <c r="A345">
        <v>2011</v>
      </c>
      <c r="B345">
        <v>60</v>
      </c>
      <c r="C345" t="s">
        <v>339</v>
      </c>
      <c r="D345" s="3" t="s">
        <v>340</v>
      </c>
      <c r="E345" t="s">
        <v>208</v>
      </c>
    </row>
    <row r="346" spans="1:6">
      <c r="A346">
        <v>2011</v>
      </c>
      <c r="B346">
        <v>61</v>
      </c>
      <c r="C346" t="s">
        <v>248</v>
      </c>
      <c r="D346" s="3" t="s">
        <v>341</v>
      </c>
      <c r="E346" t="s">
        <v>2555</v>
      </c>
    </row>
    <row r="347" spans="1:6">
      <c r="A347">
        <v>2011</v>
      </c>
      <c r="B347">
        <v>62</v>
      </c>
      <c r="C347" t="s">
        <v>90</v>
      </c>
      <c r="D347" s="3" t="s">
        <v>342</v>
      </c>
      <c r="E347" t="s">
        <v>343</v>
      </c>
    </row>
    <row r="348" spans="1:6">
      <c r="A348">
        <v>2011</v>
      </c>
      <c r="B348">
        <v>63</v>
      </c>
      <c r="C348" t="s">
        <v>344</v>
      </c>
      <c r="D348" s="3" t="s">
        <v>345</v>
      </c>
      <c r="E348" t="s">
        <v>2556</v>
      </c>
    </row>
    <row r="349" spans="1:6">
      <c r="A349">
        <v>2011</v>
      </c>
      <c r="B349">
        <v>65</v>
      </c>
      <c r="C349" t="s">
        <v>346</v>
      </c>
      <c r="D349" s="3" t="s">
        <v>347</v>
      </c>
      <c r="E349" t="s">
        <v>790</v>
      </c>
    </row>
    <row r="350" spans="1:6">
      <c r="A350">
        <v>2011</v>
      </c>
      <c r="B350">
        <v>66</v>
      </c>
      <c r="C350" t="s">
        <v>57</v>
      </c>
      <c r="D350" s="3" t="s">
        <v>348</v>
      </c>
      <c r="E350" t="s">
        <v>349</v>
      </c>
    </row>
    <row r="351" spans="1:6">
      <c r="A351">
        <v>2011</v>
      </c>
      <c r="B351">
        <v>68</v>
      </c>
      <c r="C351" t="s">
        <v>47</v>
      </c>
      <c r="D351" s="3" t="s">
        <v>350</v>
      </c>
      <c r="E351" t="s">
        <v>351</v>
      </c>
    </row>
    <row r="352" spans="1:6">
      <c r="A352">
        <v>2011</v>
      </c>
      <c r="B352">
        <v>70</v>
      </c>
      <c r="C352" t="s">
        <v>10</v>
      </c>
      <c r="D352" s="3" t="s">
        <v>352</v>
      </c>
      <c r="E352" t="s">
        <v>353</v>
      </c>
    </row>
    <row r="353" spans="1:6">
      <c r="A353">
        <v>2011</v>
      </c>
      <c r="B353">
        <v>71</v>
      </c>
      <c r="C353" t="s">
        <v>354</v>
      </c>
      <c r="D353" s="3" t="s">
        <v>355</v>
      </c>
      <c r="E353" t="s">
        <v>2557</v>
      </c>
    </row>
    <row r="354" spans="1:6">
      <c r="A354">
        <v>2011</v>
      </c>
      <c r="B354">
        <v>72</v>
      </c>
      <c r="C354" t="s">
        <v>3</v>
      </c>
      <c r="D354" s="3" t="s">
        <v>356</v>
      </c>
      <c r="E354" t="s">
        <v>357</v>
      </c>
    </row>
    <row r="355" spans="1:6">
      <c r="A355">
        <v>2011</v>
      </c>
      <c r="B355">
        <v>73</v>
      </c>
      <c r="C355" t="s">
        <v>358</v>
      </c>
      <c r="D355" s="3" t="s">
        <v>274</v>
      </c>
      <c r="E355" t="s">
        <v>275</v>
      </c>
    </row>
    <row r="356" spans="1:6">
      <c r="A356">
        <v>2011</v>
      </c>
      <c r="B356">
        <v>74</v>
      </c>
      <c r="D356" s="3" t="s">
        <v>715</v>
      </c>
      <c r="E356" t="s">
        <v>715</v>
      </c>
    </row>
    <row r="357" spans="1:6">
      <c r="A357">
        <v>2011</v>
      </c>
      <c r="B357">
        <v>74</v>
      </c>
      <c r="C357" t="s">
        <v>0</v>
      </c>
      <c r="D357" s="3" t="s">
        <v>277</v>
      </c>
      <c r="E357" t="s">
        <v>277</v>
      </c>
    </row>
    <row r="358" spans="1:6">
      <c r="A358">
        <v>2011</v>
      </c>
      <c r="B358">
        <v>75</v>
      </c>
      <c r="D358" s="3" t="s">
        <v>726</v>
      </c>
      <c r="E358" t="s">
        <v>730</v>
      </c>
    </row>
    <row r="359" spans="1:6">
      <c r="A359">
        <f>COUNTA(A312:A358)</f>
        <v>47</v>
      </c>
    </row>
    <row r="360" spans="1:6">
      <c r="A360">
        <v>2010</v>
      </c>
      <c r="B360">
        <v>3</v>
      </c>
      <c r="C360" t="s">
        <v>214</v>
      </c>
      <c r="D360" s="3" t="s">
        <v>585</v>
      </c>
      <c r="E360" t="s">
        <v>2118</v>
      </c>
    </row>
    <row r="361" spans="1:6">
      <c r="A361">
        <v>2010</v>
      </c>
      <c r="B361">
        <v>4</v>
      </c>
      <c r="C361" t="s">
        <v>125</v>
      </c>
      <c r="D361" s="3" t="s">
        <v>586</v>
      </c>
      <c r="E361" t="s">
        <v>2503</v>
      </c>
    </row>
    <row r="362" spans="1:6">
      <c r="A362">
        <v>2010</v>
      </c>
      <c r="B362">
        <v>8</v>
      </c>
      <c r="C362" t="s">
        <v>14</v>
      </c>
      <c r="D362" s="3" t="s">
        <v>587</v>
      </c>
      <c r="E362" t="s">
        <v>588</v>
      </c>
    </row>
    <row r="363" spans="1:6">
      <c r="A363">
        <v>2010</v>
      </c>
      <c r="B363">
        <v>9</v>
      </c>
      <c r="C363" t="s">
        <v>21</v>
      </c>
      <c r="D363" s="3" t="s">
        <v>589</v>
      </c>
      <c r="E363" t="s">
        <v>119</v>
      </c>
    </row>
    <row r="364" spans="1:6">
      <c r="A364">
        <v>2010</v>
      </c>
      <c r="B364">
        <v>11</v>
      </c>
      <c r="C364" t="s">
        <v>322</v>
      </c>
      <c r="D364" s="3" t="s">
        <v>590</v>
      </c>
      <c r="E364" t="s">
        <v>590</v>
      </c>
    </row>
    <row r="365" spans="1:6">
      <c r="A365">
        <v>2010</v>
      </c>
      <c r="B365">
        <v>12</v>
      </c>
      <c r="C365" t="s">
        <v>931</v>
      </c>
      <c r="D365" s="3" t="s">
        <v>591</v>
      </c>
      <c r="E365" t="s">
        <v>592</v>
      </c>
      <c r="F365" t="s">
        <v>2504</v>
      </c>
    </row>
    <row r="366" spans="1:6">
      <c r="A366">
        <v>2010</v>
      </c>
      <c r="B366">
        <v>14</v>
      </c>
      <c r="C366" t="s">
        <v>161</v>
      </c>
      <c r="D366" s="3" t="s">
        <v>595</v>
      </c>
      <c r="E366" t="s">
        <v>592</v>
      </c>
      <c r="F366" t="s">
        <v>593</v>
      </c>
    </row>
    <row r="367" spans="1:6">
      <c r="A367">
        <v>2010</v>
      </c>
      <c r="B367">
        <v>18</v>
      </c>
      <c r="C367" t="s">
        <v>594</v>
      </c>
      <c r="D367" s="3" t="s">
        <v>596</v>
      </c>
      <c r="E367" t="s">
        <v>181</v>
      </c>
    </row>
    <row r="368" spans="1:6">
      <c r="A368">
        <v>2010</v>
      </c>
      <c r="B368">
        <v>20</v>
      </c>
      <c r="C368" t="s">
        <v>120</v>
      </c>
      <c r="D368" s="3" t="s">
        <v>597</v>
      </c>
      <c r="E368" t="s">
        <v>85</v>
      </c>
      <c r="F368" t="s">
        <v>598</v>
      </c>
    </row>
    <row r="369" spans="1:6">
      <c r="A369">
        <v>2010</v>
      </c>
      <c r="B369">
        <v>22</v>
      </c>
      <c r="C369" t="s">
        <v>599</v>
      </c>
      <c r="D369" s="3" t="s">
        <v>600</v>
      </c>
      <c r="E369" t="s">
        <v>2505</v>
      </c>
    </row>
    <row r="370" spans="1:6">
      <c r="A370">
        <v>2010</v>
      </c>
      <c r="B370">
        <v>25</v>
      </c>
      <c r="C370" t="s">
        <v>198</v>
      </c>
      <c r="D370" s="3" t="s">
        <v>601</v>
      </c>
      <c r="E370" t="s">
        <v>602</v>
      </c>
    </row>
    <row r="371" spans="1:6">
      <c r="A371">
        <v>2010</v>
      </c>
      <c r="B371">
        <v>26</v>
      </c>
      <c r="C371" t="s">
        <v>549</v>
      </c>
      <c r="D371" s="3" t="s">
        <v>603</v>
      </c>
      <c r="E371" t="s">
        <v>604</v>
      </c>
    </row>
    <row r="372" spans="1:6">
      <c r="A372">
        <v>2010</v>
      </c>
      <c r="B372">
        <v>27</v>
      </c>
      <c r="C372" t="s">
        <v>177</v>
      </c>
      <c r="D372" s="3" t="s">
        <v>605</v>
      </c>
      <c r="E372" t="s">
        <v>29</v>
      </c>
      <c r="F372" t="s">
        <v>333</v>
      </c>
    </row>
    <row r="373" spans="1:6">
      <c r="A373">
        <v>2010</v>
      </c>
      <c r="B373">
        <v>30</v>
      </c>
      <c r="C373" t="s">
        <v>606</v>
      </c>
      <c r="D373" s="3" t="s">
        <v>607</v>
      </c>
      <c r="E373" t="s">
        <v>29</v>
      </c>
      <c r="F373" t="s">
        <v>333</v>
      </c>
    </row>
    <row r="374" spans="1:6">
      <c r="A374">
        <v>2010</v>
      </c>
      <c r="B374">
        <v>31</v>
      </c>
      <c r="C374" t="s">
        <v>33</v>
      </c>
      <c r="D374" s="3" t="s">
        <v>608</v>
      </c>
      <c r="E374" t="s">
        <v>609</v>
      </c>
    </row>
    <row r="375" spans="1:6">
      <c r="A375">
        <v>2010</v>
      </c>
      <c r="B375">
        <v>34</v>
      </c>
      <c r="C375" t="s">
        <v>610</v>
      </c>
      <c r="D375" s="3" t="s">
        <v>611</v>
      </c>
      <c r="E375" t="s">
        <v>29</v>
      </c>
      <c r="F375" t="s">
        <v>612</v>
      </c>
    </row>
    <row r="376" spans="1:6">
      <c r="A376">
        <v>2010</v>
      </c>
      <c r="B376">
        <v>36</v>
      </c>
      <c r="C376" t="s">
        <v>57</v>
      </c>
      <c r="D376" s="3" t="s">
        <v>613</v>
      </c>
      <c r="E376" t="s">
        <v>2506</v>
      </c>
    </row>
    <row r="377" spans="1:6">
      <c r="A377">
        <v>2010</v>
      </c>
      <c r="B377">
        <v>38</v>
      </c>
      <c r="C377" t="s">
        <v>614</v>
      </c>
      <c r="D377" s="3" t="s">
        <v>615</v>
      </c>
      <c r="E377" t="s">
        <v>2507</v>
      </c>
    </row>
    <row r="378" spans="1:6">
      <c r="A378">
        <v>2010</v>
      </c>
      <c r="B378">
        <v>39</v>
      </c>
      <c r="C378" t="s">
        <v>53</v>
      </c>
      <c r="D378" s="3" t="s">
        <v>616</v>
      </c>
      <c r="E378" t="s">
        <v>2508</v>
      </c>
    </row>
    <row r="379" spans="1:6">
      <c r="A379">
        <v>2010</v>
      </c>
      <c r="B379">
        <v>40</v>
      </c>
      <c r="C379" t="s">
        <v>617</v>
      </c>
      <c r="D379" s="3" t="s">
        <v>618</v>
      </c>
      <c r="E379" t="s">
        <v>619</v>
      </c>
    </row>
    <row r="380" spans="1:6">
      <c r="A380">
        <v>2010</v>
      </c>
      <c r="B380">
        <v>42</v>
      </c>
      <c r="C380" t="s">
        <v>620</v>
      </c>
      <c r="D380" s="3" t="s">
        <v>621</v>
      </c>
      <c r="E380" t="s">
        <v>1437</v>
      </c>
    </row>
    <row r="381" spans="1:6">
      <c r="A381">
        <v>2010</v>
      </c>
      <c r="B381">
        <v>45</v>
      </c>
      <c r="C381" t="s">
        <v>434</v>
      </c>
      <c r="D381" s="3" t="s">
        <v>377</v>
      </c>
      <c r="E381" t="s">
        <v>622</v>
      </c>
    </row>
    <row r="382" spans="1:6">
      <c r="A382">
        <v>2010</v>
      </c>
      <c r="B382">
        <v>46</v>
      </c>
      <c r="C382" t="s">
        <v>623</v>
      </c>
      <c r="D382" s="3" t="s">
        <v>624</v>
      </c>
      <c r="E382" t="s">
        <v>208</v>
      </c>
    </row>
    <row r="383" spans="1:6">
      <c r="A383">
        <v>2010</v>
      </c>
      <c r="B383">
        <v>47</v>
      </c>
      <c r="C383" t="s">
        <v>64</v>
      </c>
      <c r="D383" s="3" t="s">
        <v>625</v>
      </c>
      <c r="E383" t="s">
        <v>626</v>
      </c>
    </row>
    <row r="384" spans="1:6">
      <c r="A384">
        <v>2010</v>
      </c>
      <c r="B384">
        <v>48</v>
      </c>
      <c r="C384" t="s">
        <v>47</v>
      </c>
      <c r="D384" s="3" t="s">
        <v>627</v>
      </c>
      <c r="E384" t="s">
        <v>2509</v>
      </c>
    </row>
    <row r="385" spans="1:6">
      <c r="A385">
        <v>2010</v>
      </c>
      <c r="B385">
        <v>52</v>
      </c>
      <c r="C385" t="s">
        <v>86</v>
      </c>
      <c r="D385" s="3" t="s">
        <v>628</v>
      </c>
      <c r="E385" t="s">
        <v>2510</v>
      </c>
    </row>
    <row r="386" spans="1:6">
      <c r="A386">
        <v>2010</v>
      </c>
      <c r="B386">
        <v>59</v>
      </c>
      <c r="C386" t="s">
        <v>444</v>
      </c>
      <c r="D386" s="3" t="s">
        <v>629</v>
      </c>
      <c r="E386" t="s">
        <v>2511</v>
      </c>
    </row>
    <row r="387" spans="1:6">
      <c r="A387">
        <v>2010</v>
      </c>
      <c r="B387">
        <v>63</v>
      </c>
      <c r="C387" t="s">
        <v>7</v>
      </c>
      <c r="D387" s="3" t="s">
        <v>630</v>
      </c>
      <c r="E387" t="s">
        <v>2512</v>
      </c>
    </row>
    <row r="388" spans="1:6">
      <c r="A388">
        <v>2010</v>
      </c>
      <c r="B388">
        <v>64</v>
      </c>
      <c r="C388" t="s">
        <v>17</v>
      </c>
      <c r="D388" s="3" t="s">
        <v>631</v>
      </c>
      <c r="E388" t="s">
        <v>234</v>
      </c>
      <c r="F388" t="s">
        <v>632</v>
      </c>
    </row>
    <row r="389" spans="1:6">
      <c r="A389">
        <v>2010</v>
      </c>
      <c r="B389">
        <v>66</v>
      </c>
      <c r="C389" t="s">
        <v>495</v>
      </c>
      <c r="D389" s="3" t="s">
        <v>633</v>
      </c>
      <c r="E389" t="s">
        <v>497</v>
      </c>
    </row>
    <row r="390" spans="1:6">
      <c r="A390">
        <v>2010</v>
      </c>
      <c r="B390">
        <v>69</v>
      </c>
      <c r="C390" t="s">
        <v>634</v>
      </c>
      <c r="D390" s="3" t="s">
        <v>635</v>
      </c>
      <c r="E390" t="s">
        <v>636</v>
      </c>
    </row>
    <row r="391" spans="1:6">
      <c r="A391">
        <v>2010</v>
      </c>
      <c r="B391">
        <v>71</v>
      </c>
      <c r="C391" t="s">
        <v>637</v>
      </c>
      <c r="D391" s="3" t="s">
        <v>638</v>
      </c>
      <c r="E391" t="s">
        <v>636</v>
      </c>
    </row>
    <row r="392" spans="1:6">
      <c r="A392">
        <v>2010</v>
      </c>
      <c r="B392">
        <v>75</v>
      </c>
      <c r="C392" t="s">
        <v>344</v>
      </c>
      <c r="D392" s="3" t="s">
        <v>639</v>
      </c>
      <c r="E392" t="s">
        <v>349</v>
      </c>
    </row>
    <row r="393" spans="1:6">
      <c r="A393">
        <v>2010</v>
      </c>
      <c r="B393">
        <v>75</v>
      </c>
      <c r="C393" t="s">
        <v>240</v>
      </c>
      <c r="D393" s="3" t="s">
        <v>640</v>
      </c>
      <c r="E393" t="s">
        <v>63</v>
      </c>
    </row>
    <row r="394" spans="1:6">
      <c r="A394">
        <v>2010</v>
      </c>
      <c r="B394">
        <v>76</v>
      </c>
      <c r="C394" t="s">
        <v>7</v>
      </c>
      <c r="D394" s="3" t="s">
        <v>641</v>
      </c>
      <c r="E394" t="s">
        <v>2513</v>
      </c>
    </row>
    <row r="395" spans="1:6">
      <c r="A395">
        <v>2010</v>
      </c>
      <c r="B395">
        <v>78</v>
      </c>
      <c r="C395" t="s">
        <v>197</v>
      </c>
      <c r="D395" s="3" t="s">
        <v>643</v>
      </c>
      <c r="E395" t="s">
        <v>644</v>
      </c>
    </row>
    <row r="396" spans="1:6">
      <c r="A396">
        <v>2010</v>
      </c>
      <c r="B396">
        <v>80</v>
      </c>
      <c r="D396" s="3" t="s">
        <v>727</v>
      </c>
      <c r="E396" t="s">
        <v>730</v>
      </c>
    </row>
    <row r="397" spans="1:6">
      <c r="A397">
        <f>COUNTA(A360:A396)</f>
        <v>37</v>
      </c>
    </row>
    <row r="398" spans="1:6">
      <c r="A398">
        <v>2009</v>
      </c>
      <c r="B398">
        <v>3</v>
      </c>
      <c r="C398" t="s">
        <v>76</v>
      </c>
      <c r="D398" s="3" t="s">
        <v>359</v>
      </c>
      <c r="E398" t="s">
        <v>2118</v>
      </c>
    </row>
    <row r="399" spans="1:6">
      <c r="A399">
        <v>2009</v>
      </c>
      <c r="B399">
        <v>4</v>
      </c>
      <c r="C399" t="s">
        <v>360</v>
      </c>
      <c r="D399" s="3" t="s">
        <v>361</v>
      </c>
      <c r="E399" t="s">
        <v>288</v>
      </c>
    </row>
    <row r="400" spans="1:6">
      <c r="A400">
        <v>2009</v>
      </c>
      <c r="B400">
        <v>6</v>
      </c>
      <c r="C400" t="s">
        <v>362</v>
      </c>
      <c r="D400" s="3" t="s">
        <v>363</v>
      </c>
      <c r="E400" t="s">
        <v>297</v>
      </c>
      <c r="F400" t="s">
        <v>364</v>
      </c>
    </row>
    <row r="401" spans="1:6">
      <c r="A401">
        <v>2009</v>
      </c>
      <c r="B401">
        <v>7</v>
      </c>
      <c r="C401" t="s">
        <v>365</v>
      </c>
      <c r="D401" s="3" t="s">
        <v>366</v>
      </c>
      <c r="E401" t="s">
        <v>2514</v>
      </c>
    </row>
    <row r="402" spans="1:6">
      <c r="A402">
        <v>2009</v>
      </c>
      <c r="B402">
        <v>10</v>
      </c>
      <c r="C402" t="s">
        <v>367</v>
      </c>
      <c r="D402" s="3" t="s">
        <v>368</v>
      </c>
      <c r="E402" t="s">
        <v>369</v>
      </c>
    </row>
    <row r="403" spans="1:6">
      <c r="A403">
        <v>2009</v>
      </c>
      <c r="B403">
        <v>13</v>
      </c>
      <c r="C403" t="s">
        <v>370</v>
      </c>
      <c r="D403" s="3" t="s">
        <v>371</v>
      </c>
      <c r="E403" t="s">
        <v>208</v>
      </c>
    </row>
    <row r="404" spans="1:6">
      <c r="A404">
        <v>2009</v>
      </c>
      <c r="B404">
        <v>14</v>
      </c>
      <c r="C404" t="s">
        <v>372</v>
      </c>
      <c r="D404" s="3" t="s">
        <v>373</v>
      </c>
      <c r="E404" t="s">
        <v>299</v>
      </c>
      <c r="F404" t="s">
        <v>374</v>
      </c>
    </row>
    <row r="405" spans="1:6">
      <c r="A405">
        <v>2009</v>
      </c>
      <c r="B405">
        <v>16</v>
      </c>
      <c r="C405" t="s">
        <v>117</v>
      </c>
      <c r="D405" s="3" t="s">
        <v>375</v>
      </c>
      <c r="E405" t="s">
        <v>2515</v>
      </c>
    </row>
    <row r="406" spans="1:6">
      <c r="A406">
        <v>2009</v>
      </c>
      <c r="B406">
        <v>18</v>
      </c>
      <c r="C406" t="s">
        <v>931</v>
      </c>
      <c r="D406" s="3" t="s">
        <v>378</v>
      </c>
      <c r="E406" t="s">
        <v>379</v>
      </c>
    </row>
    <row r="407" spans="1:6">
      <c r="A407">
        <v>2009</v>
      </c>
      <c r="B407">
        <v>21</v>
      </c>
      <c r="C407" t="s">
        <v>90</v>
      </c>
      <c r="D407" s="3" t="s">
        <v>380</v>
      </c>
      <c r="E407" t="s">
        <v>29</v>
      </c>
      <c r="F407" t="s">
        <v>381</v>
      </c>
    </row>
    <row r="408" spans="1:6">
      <c r="A408">
        <v>2009</v>
      </c>
      <c r="B408">
        <v>23</v>
      </c>
      <c r="C408" t="s">
        <v>238</v>
      </c>
      <c r="D408" s="3" t="s">
        <v>382</v>
      </c>
      <c r="E408" t="s">
        <v>29</v>
      </c>
      <c r="F408" t="s">
        <v>383</v>
      </c>
    </row>
    <row r="409" spans="1:6">
      <c r="A409">
        <v>2009</v>
      </c>
      <c r="B409">
        <v>24</v>
      </c>
      <c r="C409" t="s">
        <v>384</v>
      </c>
      <c r="D409" s="3" t="s">
        <v>385</v>
      </c>
      <c r="E409" t="s">
        <v>29</v>
      </c>
      <c r="F409" t="s">
        <v>386</v>
      </c>
    </row>
    <row r="410" spans="1:6">
      <c r="A410">
        <v>2009</v>
      </c>
      <c r="B410">
        <v>26</v>
      </c>
      <c r="C410" t="s">
        <v>17</v>
      </c>
      <c r="D410" s="3" t="s">
        <v>387</v>
      </c>
      <c r="E410" t="s">
        <v>29</v>
      </c>
      <c r="F410" t="s">
        <v>388</v>
      </c>
    </row>
    <row r="411" spans="1:6">
      <c r="A411">
        <v>2009</v>
      </c>
      <c r="B411">
        <v>27</v>
      </c>
      <c r="C411" t="s">
        <v>21</v>
      </c>
      <c r="D411" s="3" t="s">
        <v>389</v>
      </c>
      <c r="E411" t="s">
        <v>2516</v>
      </c>
    </row>
    <row r="412" spans="1:6">
      <c r="A412">
        <v>2009</v>
      </c>
      <c r="B412">
        <v>29</v>
      </c>
      <c r="C412" t="s">
        <v>64</v>
      </c>
      <c r="D412" s="3" t="s">
        <v>390</v>
      </c>
      <c r="E412" t="s">
        <v>2517</v>
      </c>
    </row>
    <row r="413" spans="1:6">
      <c r="A413">
        <v>2009</v>
      </c>
      <c r="B413">
        <v>30</v>
      </c>
      <c r="C413" t="s">
        <v>391</v>
      </c>
      <c r="D413" s="3" t="s">
        <v>392</v>
      </c>
      <c r="E413" t="s">
        <v>393</v>
      </c>
      <c r="F413" t="s">
        <v>394</v>
      </c>
    </row>
    <row r="414" spans="1:6">
      <c r="A414">
        <v>2009</v>
      </c>
      <c r="B414">
        <v>32</v>
      </c>
      <c r="C414" t="s">
        <v>120</v>
      </c>
      <c r="D414" s="3" t="s">
        <v>395</v>
      </c>
      <c r="E414" t="s">
        <v>2518</v>
      </c>
    </row>
    <row r="415" spans="1:6">
      <c r="A415">
        <v>2009</v>
      </c>
      <c r="B415">
        <v>34</v>
      </c>
      <c r="C415" t="s">
        <v>434</v>
      </c>
      <c r="D415" s="3" t="s">
        <v>268</v>
      </c>
      <c r="E415" t="s">
        <v>268</v>
      </c>
      <c r="F415" t="s">
        <v>268</v>
      </c>
    </row>
    <row r="416" spans="1:6">
      <c r="A416">
        <v>2009</v>
      </c>
      <c r="B416">
        <v>35</v>
      </c>
      <c r="C416" t="s">
        <v>396</v>
      </c>
      <c r="D416" s="3" t="s">
        <v>397</v>
      </c>
      <c r="E416" t="s">
        <v>2519</v>
      </c>
    </row>
    <row r="417" spans="1:6">
      <c r="A417">
        <v>2009</v>
      </c>
      <c r="B417">
        <v>38</v>
      </c>
      <c r="C417" t="s">
        <v>399</v>
      </c>
      <c r="D417" s="3" t="s">
        <v>400</v>
      </c>
      <c r="E417" t="s">
        <v>401</v>
      </c>
    </row>
    <row r="418" spans="1:6">
      <c r="A418">
        <v>2009</v>
      </c>
      <c r="B418">
        <v>42</v>
      </c>
      <c r="C418" t="s">
        <v>322</v>
      </c>
      <c r="D418" s="3" t="s">
        <v>402</v>
      </c>
      <c r="E418" t="s">
        <v>2520</v>
      </c>
    </row>
    <row r="419" spans="1:6">
      <c r="A419">
        <v>2009</v>
      </c>
      <c r="B419">
        <v>43</v>
      </c>
      <c r="C419" t="s">
        <v>90</v>
      </c>
      <c r="D419" s="3" t="s">
        <v>404</v>
      </c>
      <c r="E419" t="s">
        <v>405</v>
      </c>
    </row>
    <row r="420" spans="1:6">
      <c r="A420">
        <v>2009</v>
      </c>
      <c r="B420">
        <v>44</v>
      </c>
      <c r="C420" t="s">
        <v>406</v>
      </c>
      <c r="D420" s="3" t="s">
        <v>407</v>
      </c>
      <c r="E420" t="s">
        <v>29</v>
      </c>
      <c r="F420" t="s">
        <v>408</v>
      </c>
    </row>
    <row r="421" spans="1:6">
      <c r="A421">
        <v>2009</v>
      </c>
      <c r="B421">
        <v>46</v>
      </c>
      <c r="C421" t="s">
        <v>86</v>
      </c>
      <c r="D421" s="3" t="s">
        <v>409</v>
      </c>
      <c r="E421" t="s">
        <v>410</v>
      </c>
    </row>
    <row r="422" spans="1:6">
      <c r="A422">
        <v>2009</v>
      </c>
      <c r="B422">
        <v>51</v>
      </c>
      <c r="C422" t="s">
        <v>344</v>
      </c>
      <c r="D422" s="3" t="s">
        <v>411</v>
      </c>
      <c r="E422" t="s">
        <v>413</v>
      </c>
    </row>
    <row r="423" spans="1:6">
      <c r="A423">
        <v>2009</v>
      </c>
      <c r="B423">
        <v>52</v>
      </c>
      <c r="C423" t="s">
        <v>57</v>
      </c>
      <c r="D423" s="3" t="s">
        <v>414</v>
      </c>
      <c r="E423" t="s">
        <v>415</v>
      </c>
    </row>
    <row r="424" spans="1:6">
      <c r="A424">
        <v>2009</v>
      </c>
      <c r="B424">
        <v>56</v>
      </c>
      <c r="C424" t="s">
        <v>14</v>
      </c>
      <c r="D424" s="3" t="s">
        <v>416</v>
      </c>
      <c r="E424" t="s">
        <v>473</v>
      </c>
    </row>
    <row r="425" spans="1:6">
      <c r="A425">
        <v>2009</v>
      </c>
      <c r="B425">
        <v>57</v>
      </c>
      <c r="C425" t="s">
        <v>495</v>
      </c>
      <c r="D425" s="3" t="s">
        <v>418</v>
      </c>
      <c r="E425" t="s">
        <v>2084</v>
      </c>
    </row>
    <row r="426" spans="1:6">
      <c r="A426">
        <v>2009</v>
      </c>
      <c r="B426">
        <v>62</v>
      </c>
      <c r="C426" t="s">
        <v>1078</v>
      </c>
      <c r="D426" s="3" t="s">
        <v>419</v>
      </c>
      <c r="E426" t="s">
        <v>2521</v>
      </c>
    </row>
    <row r="427" spans="1:6">
      <c r="A427">
        <v>2009</v>
      </c>
      <c r="B427">
        <v>65</v>
      </c>
      <c r="C427" t="s">
        <v>420</v>
      </c>
      <c r="D427" s="3" t="s">
        <v>421</v>
      </c>
      <c r="E427" t="s">
        <v>2509</v>
      </c>
    </row>
    <row r="428" spans="1:6">
      <c r="A428">
        <v>2009</v>
      </c>
      <c r="B428">
        <v>66</v>
      </c>
      <c r="C428" t="s">
        <v>47</v>
      </c>
      <c r="D428" s="3" t="s">
        <v>422</v>
      </c>
      <c r="E428" t="s">
        <v>351</v>
      </c>
    </row>
    <row r="429" spans="1:6">
      <c r="A429">
        <v>2009</v>
      </c>
      <c r="B429">
        <v>70</v>
      </c>
      <c r="C429" t="s">
        <v>161</v>
      </c>
      <c r="D429" s="3" t="s">
        <v>423</v>
      </c>
      <c r="E429" t="s">
        <v>424</v>
      </c>
    </row>
    <row r="430" spans="1:6">
      <c r="A430">
        <v>2009</v>
      </c>
      <c r="B430">
        <v>73</v>
      </c>
      <c r="C430" t="s">
        <v>434</v>
      </c>
      <c r="D430" s="3" t="s">
        <v>425</v>
      </c>
      <c r="E430" t="s">
        <v>63</v>
      </c>
    </row>
    <row r="431" spans="1:6">
      <c r="A431">
        <v>2009</v>
      </c>
      <c r="B431">
        <v>74</v>
      </c>
      <c r="C431" t="s">
        <v>7</v>
      </c>
      <c r="D431" s="3" t="s">
        <v>426</v>
      </c>
      <c r="E431" t="s">
        <v>29</v>
      </c>
      <c r="F431" t="s">
        <v>427</v>
      </c>
    </row>
    <row r="432" spans="1:6">
      <c r="A432">
        <v>2009</v>
      </c>
      <c r="B432">
        <v>75</v>
      </c>
      <c r="D432" s="3" t="s">
        <v>715</v>
      </c>
      <c r="E432" t="s">
        <v>715</v>
      </c>
    </row>
    <row r="433" spans="1:6">
      <c r="A433">
        <v>2009</v>
      </c>
      <c r="B433">
        <v>76</v>
      </c>
      <c r="D433" s="3" t="s">
        <v>728</v>
      </c>
      <c r="E433" t="s">
        <v>728</v>
      </c>
    </row>
    <row r="434" spans="1:6">
      <c r="A434">
        <v>2009</v>
      </c>
      <c r="B434">
        <v>80</v>
      </c>
      <c r="C434" t="s">
        <v>3</v>
      </c>
      <c r="D434" s="3" t="s">
        <v>428</v>
      </c>
      <c r="E434" t="s">
        <v>429</v>
      </c>
    </row>
    <row r="435" spans="1:6">
      <c r="A435">
        <f>COUNTA(A398:A434)</f>
        <v>37</v>
      </c>
    </row>
    <row r="436" spans="1:6">
      <c r="A436">
        <v>2008</v>
      </c>
      <c r="B436">
        <v>3</v>
      </c>
      <c r="C436" t="s">
        <v>430</v>
      </c>
      <c r="D436" s="3" t="s">
        <v>431</v>
      </c>
      <c r="E436" t="s">
        <v>2118</v>
      </c>
    </row>
    <row r="437" spans="1:6">
      <c r="A437">
        <v>2008</v>
      </c>
      <c r="B437">
        <v>4</v>
      </c>
      <c r="C437" t="s">
        <v>432</v>
      </c>
      <c r="D437" s="3" t="s">
        <v>433</v>
      </c>
      <c r="E437" t="s">
        <v>63</v>
      </c>
    </row>
    <row r="438" spans="1:6">
      <c r="A438">
        <v>2008</v>
      </c>
      <c r="B438">
        <v>4</v>
      </c>
      <c r="C438" t="s">
        <v>434</v>
      </c>
      <c r="D438" s="3" t="s">
        <v>435</v>
      </c>
      <c r="E438" t="s">
        <v>290</v>
      </c>
    </row>
    <row r="439" spans="1:6">
      <c r="A439">
        <v>2008</v>
      </c>
      <c r="B439">
        <v>5</v>
      </c>
      <c r="C439" t="s">
        <v>436</v>
      </c>
      <c r="D439" s="3" t="s">
        <v>437</v>
      </c>
      <c r="E439" t="s">
        <v>29</v>
      </c>
      <c r="F439" t="s">
        <v>438</v>
      </c>
    </row>
    <row r="440" spans="1:6">
      <c r="A440">
        <v>2008</v>
      </c>
      <c r="B440">
        <v>7</v>
      </c>
      <c r="C440" t="s">
        <v>1082</v>
      </c>
      <c r="D440" s="3" t="s">
        <v>1081</v>
      </c>
      <c r="E440" t="s">
        <v>297</v>
      </c>
      <c r="F440" t="s">
        <v>439</v>
      </c>
    </row>
    <row r="441" spans="1:6">
      <c r="A441">
        <v>2008</v>
      </c>
      <c r="B441">
        <v>8</v>
      </c>
      <c r="C441" t="s">
        <v>197</v>
      </c>
      <c r="D441" s="3" t="s">
        <v>441</v>
      </c>
      <c r="E441" t="s">
        <v>1400</v>
      </c>
      <c r="F441" t="s">
        <v>440</v>
      </c>
    </row>
    <row r="442" spans="1:6">
      <c r="A442">
        <v>2008</v>
      </c>
      <c r="B442">
        <v>9</v>
      </c>
      <c r="C442" t="s">
        <v>399</v>
      </c>
      <c r="D442" s="3" t="s">
        <v>442</v>
      </c>
      <c r="E442" t="s">
        <v>2522</v>
      </c>
    </row>
    <row r="443" spans="1:6">
      <c r="A443">
        <v>2008</v>
      </c>
      <c r="B443">
        <v>12</v>
      </c>
      <c r="C443" t="s">
        <v>444</v>
      </c>
      <c r="D443" s="3" t="s">
        <v>445</v>
      </c>
      <c r="E443" t="s">
        <v>446</v>
      </c>
    </row>
    <row r="444" spans="1:6">
      <c r="A444">
        <v>2008</v>
      </c>
      <c r="B444">
        <v>16</v>
      </c>
      <c r="C444" t="s">
        <v>125</v>
      </c>
      <c r="D444" s="3" t="s">
        <v>447</v>
      </c>
      <c r="E444" t="s">
        <v>448</v>
      </c>
    </row>
    <row r="445" spans="1:6">
      <c r="A445">
        <v>2008</v>
      </c>
      <c r="B445">
        <v>20</v>
      </c>
      <c r="C445" t="s">
        <v>931</v>
      </c>
      <c r="D445" s="3" t="s">
        <v>449</v>
      </c>
      <c r="E445" t="s">
        <v>450</v>
      </c>
    </row>
    <row r="446" spans="1:6">
      <c r="A446">
        <v>2008</v>
      </c>
      <c r="B446">
        <v>24</v>
      </c>
      <c r="C446" t="s">
        <v>90</v>
      </c>
      <c r="D446" s="3" t="s">
        <v>451</v>
      </c>
      <c r="E446" t="s">
        <v>452</v>
      </c>
    </row>
    <row r="447" spans="1:6">
      <c r="A447">
        <v>2008</v>
      </c>
      <c r="B447">
        <v>26</v>
      </c>
      <c r="C447" t="s">
        <v>1088</v>
      </c>
      <c r="D447" s="3" t="s">
        <v>453</v>
      </c>
      <c r="E447" t="s">
        <v>454</v>
      </c>
    </row>
    <row r="448" spans="1:6">
      <c r="A448">
        <v>2008</v>
      </c>
      <c r="B448">
        <v>27</v>
      </c>
      <c r="C448" t="s">
        <v>120</v>
      </c>
      <c r="D448" s="3" t="s">
        <v>455</v>
      </c>
      <c r="E448" t="s">
        <v>456</v>
      </c>
    </row>
    <row r="449" spans="1:6">
      <c r="A449">
        <v>2008</v>
      </c>
      <c r="B449">
        <v>28</v>
      </c>
      <c r="C449" t="s">
        <v>457</v>
      </c>
      <c r="D449" s="3" t="s">
        <v>458</v>
      </c>
      <c r="E449" t="s">
        <v>208</v>
      </c>
    </row>
    <row r="450" spans="1:6">
      <c r="A450">
        <v>2008</v>
      </c>
      <c r="B450">
        <v>29</v>
      </c>
      <c r="C450" t="s">
        <v>459</v>
      </c>
      <c r="D450" s="3" t="s">
        <v>460</v>
      </c>
      <c r="E450" t="s">
        <v>294</v>
      </c>
    </row>
    <row r="451" spans="1:6">
      <c r="A451">
        <v>2008</v>
      </c>
      <c r="B451">
        <v>31</v>
      </c>
      <c r="C451" t="s">
        <v>536</v>
      </c>
      <c r="D451" s="3" t="s">
        <v>461</v>
      </c>
      <c r="E451" t="s">
        <v>29</v>
      </c>
      <c r="F451" t="s">
        <v>362</v>
      </c>
    </row>
    <row r="452" spans="1:6">
      <c r="A452">
        <v>2008</v>
      </c>
      <c r="B452">
        <v>32</v>
      </c>
      <c r="C452" t="s">
        <v>462</v>
      </c>
      <c r="D452" s="3" t="s">
        <v>463</v>
      </c>
      <c r="E452" t="s">
        <v>29</v>
      </c>
      <c r="F452" t="s">
        <v>464</v>
      </c>
    </row>
    <row r="453" spans="1:6">
      <c r="A453">
        <v>2008</v>
      </c>
      <c r="B453">
        <v>35</v>
      </c>
      <c r="C453" t="s">
        <v>465</v>
      </c>
      <c r="D453" s="3" t="s">
        <v>466</v>
      </c>
      <c r="E453" t="s">
        <v>234</v>
      </c>
      <c r="F453" t="s">
        <v>467</v>
      </c>
    </row>
    <row r="454" spans="1:6">
      <c r="A454">
        <v>2008</v>
      </c>
      <c r="B454">
        <v>39</v>
      </c>
      <c r="C454" t="s">
        <v>468</v>
      </c>
      <c r="D454" s="3" t="s">
        <v>469</v>
      </c>
      <c r="E454" t="s">
        <v>29</v>
      </c>
      <c r="F454" t="s">
        <v>470</v>
      </c>
    </row>
    <row r="455" spans="1:6">
      <c r="A455">
        <v>2008</v>
      </c>
      <c r="B455">
        <v>42</v>
      </c>
      <c r="C455" t="s">
        <v>10</v>
      </c>
      <c r="D455" s="3" t="s">
        <v>471</v>
      </c>
      <c r="E455" t="s">
        <v>2523</v>
      </c>
    </row>
    <row r="456" spans="1:6">
      <c r="A456">
        <v>2008</v>
      </c>
      <c r="B456">
        <v>45</v>
      </c>
      <c r="C456" t="s">
        <v>238</v>
      </c>
      <c r="D456" s="3" t="s">
        <v>472</v>
      </c>
      <c r="E456" t="s">
        <v>473</v>
      </c>
    </row>
    <row r="457" spans="1:6">
      <c r="A457">
        <v>2008</v>
      </c>
      <c r="B457">
        <v>46</v>
      </c>
      <c r="C457" t="s">
        <v>197</v>
      </c>
      <c r="D457" s="3" t="s">
        <v>474</v>
      </c>
      <c r="E457" t="s">
        <v>2524</v>
      </c>
    </row>
    <row r="458" spans="1:6">
      <c r="A458">
        <v>2008</v>
      </c>
      <c r="B458">
        <v>50</v>
      </c>
      <c r="C458" t="s">
        <v>90</v>
      </c>
      <c r="D458" s="3" t="s">
        <v>475</v>
      </c>
      <c r="E458" t="s">
        <v>2525</v>
      </c>
    </row>
    <row r="459" spans="1:6">
      <c r="A459">
        <v>2008</v>
      </c>
      <c r="B459">
        <v>52</v>
      </c>
      <c r="C459" t="s">
        <v>322</v>
      </c>
      <c r="D459" s="3" t="s">
        <v>476</v>
      </c>
      <c r="E459" t="s">
        <v>477</v>
      </c>
    </row>
    <row r="460" spans="1:6">
      <c r="A460">
        <v>2008</v>
      </c>
      <c r="B460">
        <v>54</v>
      </c>
      <c r="C460" t="s">
        <v>344</v>
      </c>
      <c r="D460" s="3" t="s">
        <v>478</v>
      </c>
      <c r="E460" t="s">
        <v>479</v>
      </c>
    </row>
    <row r="461" spans="1:6">
      <c r="A461">
        <v>2008</v>
      </c>
      <c r="B461">
        <v>55</v>
      </c>
      <c r="C461" t="s">
        <v>120</v>
      </c>
      <c r="D461" s="3" t="s">
        <v>480</v>
      </c>
      <c r="E461" t="s">
        <v>480</v>
      </c>
    </row>
    <row r="462" spans="1:6">
      <c r="A462">
        <v>2008</v>
      </c>
      <c r="B462">
        <v>56</v>
      </c>
      <c r="C462" t="s">
        <v>117</v>
      </c>
      <c r="D462" s="3" t="s">
        <v>481</v>
      </c>
      <c r="E462" t="s">
        <v>748</v>
      </c>
    </row>
    <row r="463" spans="1:6">
      <c r="A463">
        <v>2008</v>
      </c>
      <c r="B463">
        <v>57</v>
      </c>
      <c r="C463" t="s">
        <v>57</v>
      </c>
      <c r="D463" s="3" t="s">
        <v>482</v>
      </c>
      <c r="E463" t="s">
        <v>483</v>
      </c>
    </row>
    <row r="464" spans="1:6">
      <c r="A464">
        <v>2008</v>
      </c>
      <c r="B464">
        <v>59</v>
      </c>
      <c r="C464" t="s">
        <v>33</v>
      </c>
      <c r="D464" s="3" t="s">
        <v>484</v>
      </c>
      <c r="E464" t="s">
        <v>485</v>
      </c>
    </row>
    <row r="465" spans="1:6">
      <c r="A465">
        <v>2008</v>
      </c>
      <c r="B465">
        <v>62</v>
      </c>
      <c r="C465" t="s">
        <v>384</v>
      </c>
      <c r="D465" s="3" t="s">
        <v>486</v>
      </c>
      <c r="E465" t="s">
        <v>417</v>
      </c>
      <c r="F465" t="s">
        <v>78</v>
      </c>
    </row>
    <row r="466" spans="1:6">
      <c r="A466">
        <v>2008</v>
      </c>
      <c r="B466">
        <v>65</v>
      </c>
      <c r="C466" t="s">
        <v>17</v>
      </c>
      <c r="D466" s="3" t="s">
        <v>487</v>
      </c>
      <c r="E466" t="s">
        <v>488</v>
      </c>
    </row>
    <row r="467" spans="1:6">
      <c r="A467">
        <v>2008</v>
      </c>
      <c r="B467">
        <v>66</v>
      </c>
      <c r="C467" t="s">
        <v>432</v>
      </c>
      <c r="D467" s="3" t="s">
        <v>489</v>
      </c>
      <c r="E467" t="s">
        <v>2526</v>
      </c>
    </row>
    <row r="468" spans="1:6">
      <c r="A468">
        <v>2008</v>
      </c>
      <c r="B468">
        <v>68</v>
      </c>
      <c r="C468" t="s">
        <v>120</v>
      </c>
      <c r="D468" s="3" t="s">
        <v>491</v>
      </c>
      <c r="E468" t="s">
        <v>2527</v>
      </c>
    </row>
    <row r="469" spans="1:6">
      <c r="A469">
        <v>2008</v>
      </c>
      <c r="B469">
        <v>69</v>
      </c>
      <c r="C469" t="s">
        <v>434</v>
      </c>
      <c r="D469" s="3" t="s">
        <v>492</v>
      </c>
      <c r="E469" t="s">
        <v>493</v>
      </c>
    </row>
    <row r="470" spans="1:6">
      <c r="A470">
        <v>2008</v>
      </c>
      <c r="B470">
        <v>71</v>
      </c>
      <c r="C470" t="s">
        <v>17</v>
      </c>
      <c r="D470" s="3" t="s">
        <v>494</v>
      </c>
      <c r="E470" t="s">
        <v>2528</v>
      </c>
    </row>
    <row r="471" spans="1:6">
      <c r="A471">
        <v>2008</v>
      </c>
      <c r="B471">
        <v>72</v>
      </c>
      <c r="C471" t="s">
        <v>495</v>
      </c>
      <c r="D471" s="3" t="s">
        <v>496</v>
      </c>
      <c r="E471" t="s">
        <v>497</v>
      </c>
    </row>
    <row r="472" spans="1:6">
      <c r="A472">
        <v>2008</v>
      </c>
      <c r="B472">
        <v>74</v>
      </c>
      <c r="C472" t="s">
        <v>21</v>
      </c>
      <c r="D472" s="3" t="s">
        <v>498</v>
      </c>
      <c r="E472" t="s">
        <v>2529</v>
      </c>
    </row>
    <row r="473" spans="1:6">
      <c r="A473">
        <v>2008</v>
      </c>
      <c r="B473">
        <v>76</v>
      </c>
      <c r="C473" t="s">
        <v>499</v>
      </c>
      <c r="D473" s="3" t="s">
        <v>500</v>
      </c>
      <c r="E473" t="s">
        <v>500</v>
      </c>
    </row>
    <row r="474" spans="1:6">
      <c r="A474">
        <v>2008</v>
      </c>
      <c r="B474">
        <v>79</v>
      </c>
      <c r="D474" s="3" t="s">
        <v>715</v>
      </c>
      <c r="E474" t="s">
        <v>187</v>
      </c>
      <c r="F474" t="s">
        <v>725</v>
      </c>
    </row>
    <row r="475" spans="1:6">
      <c r="A475">
        <v>2008</v>
      </c>
      <c r="B475">
        <v>80</v>
      </c>
      <c r="D475" s="3" t="s">
        <v>729</v>
      </c>
      <c r="E475" t="s">
        <v>723</v>
      </c>
    </row>
    <row r="476" spans="1:6">
      <c r="A476">
        <v>2008</v>
      </c>
      <c r="B476">
        <v>83</v>
      </c>
      <c r="D476" s="3" t="s">
        <v>730</v>
      </c>
      <c r="E476" t="s">
        <v>730</v>
      </c>
    </row>
    <row r="477" spans="1:6">
      <c r="A477">
        <f>COUNTA(A436:A476)</f>
        <v>41</v>
      </c>
    </row>
    <row r="478" spans="1:6">
      <c r="A478">
        <v>2007</v>
      </c>
      <c r="B478">
        <v>3</v>
      </c>
      <c r="C478" t="s">
        <v>434</v>
      </c>
      <c r="D478" s="3" t="s">
        <v>501</v>
      </c>
      <c r="E478" t="s">
        <v>63</v>
      </c>
    </row>
    <row r="479" spans="1:6">
      <c r="A479">
        <v>2007</v>
      </c>
      <c r="B479">
        <v>4</v>
      </c>
      <c r="C479" t="s">
        <v>502</v>
      </c>
      <c r="D479" s="3" t="s">
        <v>503</v>
      </c>
      <c r="E479" t="s">
        <v>2118</v>
      </c>
    </row>
    <row r="480" spans="1:6">
      <c r="A480">
        <v>2007</v>
      </c>
      <c r="B480">
        <v>4</v>
      </c>
      <c r="C480" t="s">
        <v>150</v>
      </c>
      <c r="D480" s="3" t="s">
        <v>504</v>
      </c>
      <c r="E480" t="s">
        <v>63</v>
      </c>
    </row>
    <row r="481" spans="1:6">
      <c r="A481">
        <v>2007</v>
      </c>
      <c r="B481">
        <v>5</v>
      </c>
      <c r="C481" t="s">
        <v>53</v>
      </c>
      <c r="D481" s="3" t="s">
        <v>505</v>
      </c>
      <c r="E481" t="s">
        <v>2574</v>
      </c>
    </row>
    <row r="482" spans="1:6">
      <c r="A482">
        <v>2007</v>
      </c>
      <c r="B482">
        <v>6</v>
      </c>
      <c r="C482" t="s">
        <v>434</v>
      </c>
      <c r="D482" s="3" t="s">
        <v>506</v>
      </c>
      <c r="E482" t="s">
        <v>2574</v>
      </c>
    </row>
    <row r="483" spans="1:6">
      <c r="A483">
        <v>2007</v>
      </c>
      <c r="B483">
        <v>8</v>
      </c>
      <c r="C483" t="s">
        <v>434</v>
      </c>
      <c r="D483" s="3" t="s">
        <v>507</v>
      </c>
      <c r="E483" t="s">
        <v>63</v>
      </c>
    </row>
    <row r="484" spans="1:6">
      <c r="A484">
        <v>2007</v>
      </c>
      <c r="B484">
        <v>8</v>
      </c>
      <c r="C484" t="s">
        <v>434</v>
      </c>
      <c r="D484" s="3" t="s">
        <v>508</v>
      </c>
      <c r="E484" t="s">
        <v>63</v>
      </c>
    </row>
    <row r="485" spans="1:6">
      <c r="A485">
        <v>2007</v>
      </c>
      <c r="B485">
        <v>9</v>
      </c>
      <c r="C485" t="s">
        <v>17</v>
      </c>
      <c r="D485" s="3" t="s">
        <v>509</v>
      </c>
      <c r="E485" t="s">
        <v>2575</v>
      </c>
    </row>
    <row r="486" spans="1:6">
      <c r="A486">
        <v>2007</v>
      </c>
      <c r="B486">
        <v>11</v>
      </c>
      <c r="C486" t="s">
        <v>510</v>
      </c>
      <c r="D486" s="3" t="s">
        <v>511</v>
      </c>
      <c r="E486" t="s">
        <v>1400</v>
      </c>
      <c r="F486" t="s">
        <v>512</v>
      </c>
    </row>
    <row r="487" spans="1:6">
      <c r="A487">
        <v>2007</v>
      </c>
      <c r="B487">
        <v>13</v>
      </c>
      <c r="C487" t="s">
        <v>513</v>
      </c>
      <c r="D487" s="3" t="s">
        <v>514</v>
      </c>
      <c r="E487" t="s">
        <v>152</v>
      </c>
    </row>
    <row r="488" spans="1:6">
      <c r="A488">
        <v>2007</v>
      </c>
      <c r="B488">
        <v>14</v>
      </c>
      <c r="C488" t="s">
        <v>130</v>
      </c>
      <c r="D488" s="3" t="s">
        <v>515</v>
      </c>
      <c r="E488" t="s">
        <v>2576</v>
      </c>
    </row>
    <row r="489" spans="1:6">
      <c r="A489">
        <v>2007</v>
      </c>
      <c r="B489">
        <v>17</v>
      </c>
      <c r="C489" t="s">
        <v>517</v>
      </c>
      <c r="D489" s="3" t="s">
        <v>518</v>
      </c>
      <c r="E489" t="s">
        <v>2577</v>
      </c>
    </row>
    <row r="490" spans="1:6">
      <c r="A490">
        <v>2007</v>
      </c>
      <c r="B490">
        <v>18</v>
      </c>
      <c r="C490" t="s">
        <v>931</v>
      </c>
      <c r="D490" s="3" t="s">
        <v>519</v>
      </c>
      <c r="E490" t="s">
        <v>2578</v>
      </c>
    </row>
    <row r="491" spans="1:6">
      <c r="A491">
        <v>2007</v>
      </c>
      <c r="B491">
        <v>20</v>
      </c>
      <c r="C491" t="s">
        <v>198</v>
      </c>
      <c r="D491" s="3" t="s">
        <v>520</v>
      </c>
      <c r="E491" t="s">
        <v>29</v>
      </c>
      <c r="F491" t="s">
        <v>521</v>
      </c>
    </row>
    <row r="492" spans="1:6">
      <c r="A492">
        <v>2007</v>
      </c>
      <c r="B492">
        <v>21</v>
      </c>
      <c r="C492" t="s">
        <v>420</v>
      </c>
      <c r="D492" s="3" t="s">
        <v>522</v>
      </c>
      <c r="E492" t="s">
        <v>2579</v>
      </c>
    </row>
    <row r="493" spans="1:6">
      <c r="A493">
        <v>2007</v>
      </c>
      <c r="B493">
        <v>22</v>
      </c>
      <c r="C493" t="s">
        <v>344</v>
      </c>
      <c r="D493" s="3" t="s">
        <v>523</v>
      </c>
      <c r="E493" t="s">
        <v>524</v>
      </c>
    </row>
    <row r="494" spans="1:6">
      <c r="A494">
        <v>2007</v>
      </c>
      <c r="B494">
        <v>23</v>
      </c>
      <c r="C494" t="s">
        <v>322</v>
      </c>
      <c r="D494" s="3" t="s">
        <v>525</v>
      </c>
      <c r="E494" t="s">
        <v>2580</v>
      </c>
    </row>
    <row r="495" spans="1:6">
      <c r="A495">
        <v>2007</v>
      </c>
      <c r="B495">
        <v>26</v>
      </c>
      <c r="C495" t="s">
        <v>117</v>
      </c>
      <c r="D495" s="3" t="s">
        <v>527</v>
      </c>
      <c r="E495" t="s">
        <v>2581</v>
      </c>
    </row>
    <row r="496" spans="1:6">
      <c r="A496">
        <v>2007</v>
      </c>
      <c r="B496">
        <v>27</v>
      </c>
      <c r="C496" t="s">
        <v>529</v>
      </c>
      <c r="D496" s="3" t="s">
        <v>528</v>
      </c>
      <c r="E496" t="s">
        <v>208</v>
      </c>
    </row>
    <row r="497" spans="1:6">
      <c r="A497">
        <v>2007</v>
      </c>
      <c r="B497">
        <v>28</v>
      </c>
      <c r="C497" t="s">
        <v>530</v>
      </c>
      <c r="D497" s="3" t="s">
        <v>531</v>
      </c>
      <c r="E497" t="s">
        <v>208</v>
      </c>
    </row>
    <row r="498" spans="1:6">
      <c r="A498">
        <v>2007</v>
      </c>
      <c r="B498">
        <v>29</v>
      </c>
      <c r="C498" t="s">
        <v>532</v>
      </c>
      <c r="D498" s="3" t="s">
        <v>533</v>
      </c>
      <c r="E498" t="s">
        <v>208</v>
      </c>
    </row>
    <row r="499" spans="1:6">
      <c r="A499">
        <v>2007</v>
      </c>
      <c r="B499">
        <v>30</v>
      </c>
      <c r="C499" t="s">
        <v>534</v>
      </c>
      <c r="D499" s="3" t="s">
        <v>535</v>
      </c>
      <c r="E499" t="s">
        <v>535</v>
      </c>
    </row>
    <row r="500" spans="1:6">
      <c r="A500">
        <v>2007</v>
      </c>
      <c r="B500">
        <v>31</v>
      </c>
      <c r="C500" t="s">
        <v>536</v>
      </c>
      <c r="D500" s="3" t="s">
        <v>537</v>
      </c>
      <c r="E500" t="s">
        <v>29</v>
      </c>
      <c r="F500" t="s">
        <v>538</v>
      </c>
    </row>
    <row r="501" spans="1:6">
      <c r="A501">
        <v>2007</v>
      </c>
      <c r="B501">
        <v>32</v>
      </c>
      <c r="C501" t="s">
        <v>86</v>
      </c>
      <c r="D501" s="3" t="s">
        <v>539</v>
      </c>
      <c r="E501" t="s">
        <v>540</v>
      </c>
    </row>
    <row r="502" spans="1:6">
      <c r="A502">
        <v>2007</v>
      </c>
      <c r="B502">
        <v>37</v>
      </c>
      <c r="C502" t="s">
        <v>120</v>
      </c>
      <c r="D502" s="3" t="s">
        <v>541</v>
      </c>
      <c r="E502" t="s">
        <v>541</v>
      </c>
    </row>
    <row r="503" spans="1:6">
      <c r="A503">
        <v>2007</v>
      </c>
      <c r="B503">
        <v>38</v>
      </c>
      <c r="C503" t="s">
        <v>542</v>
      </c>
      <c r="D503" s="3" t="s">
        <v>543</v>
      </c>
      <c r="E503" t="s">
        <v>29</v>
      </c>
      <c r="F503" t="s">
        <v>543</v>
      </c>
    </row>
    <row r="504" spans="1:6">
      <c r="A504">
        <v>2007</v>
      </c>
      <c r="B504">
        <v>40</v>
      </c>
      <c r="C504" t="s">
        <v>10</v>
      </c>
      <c r="D504" s="3" t="s">
        <v>544</v>
      </c>
      <c r="E504" t="s">
        <v>546</v>
      </c>
    </row>
    <row r="505" spans="1:6">
      <c r="A505">
        <v>2007</v>
      </c>
      <c r="B505">
        <v>42</v>
      </c>
      <c r="C505" t="s">
        <v>468</v>
      </c>
      <c r="D505" s="3" t="s">
        <v>547</v>
      </c>
      <c r="E505" t="s">
        <v>29</v>
      </c>
      <c r="F505" t="s">
        <v>548</v>
      </c>
    </row>
    <row r="506" spans="1:6">
      <c r="A506">
        <v>2007</v>
      </c>
      <c r="B506">
        <v>44</v>
      </c>
      <c r="C506" t="s">
        <v>549</v>
      </c>
      <c r="D506" s="3" t="s">
        <v>550</v>
      </c>
      <c r="E506" t="s">
        <v>551</v>
      </c>
    </row>
    <row r="507" spans="1:6">
      <c r="A507">
        <v>2007</v>
      </c>
      <c r="B507">
        <v>46</v>
      </c>
      <c r="C507" t="s">
        <v>552</v>
      </c>
      <c r="D507" s="3" t="s">
        <v>553</v>
      </c>
      <c r="E507" t="s">
        <v>29</v>
      </c>
      <c r="F507" t="s">
        <v>554</v>
      </c>
    </row>
    <row r="508" spans="1:6">
      <c r="A508">
        <v>2007</v>
      </c>
      <c r="B508">
        <v>47</v>
      </c>
      <c r="C508" t="s">
        <v>57</v>
      </c>
      <c r="D508" s="3" t="s">
        <v>555</v>
      </c>
      <c r="E508" t="s">
        <v>557</v>
      </c>
    </row>
    <row r="509" spans="1:6">
      <c r="A509">
        <v>2007</v>
      </c>
      <c r="B509">
        <v>49</v>
      </c>
      <c r="C509" t="s">
        <v>64</v>
      </c>
      <c r="D509" s="3" t="s">
        <v>558</v>
      </c>
      <c r="E509" t="s">
        <v>559</v>
      </c>
    </row>
    <row r="510" spans="1:6">
      <c r="A510">
        <v>2007</v>
      </c>
      <c r="B510">
        <v>50</v>
      </c>
      <c r="C510" t="s">
        <v>560</v>
      </c>
      <c r="D510" s="3" t="s">
        <v>561</v>
      </c>
      <c r="E510" t="s">
        <v>562</v>
      </c>
    </row>
    <row r="511" spans="1:6">
      <c r="A511">
        <v>2007</v>
      </c>
      <c r="B511">
        <v>51</v>
      </c>
      <c r="C511" t="s">
        <v>549</v>
      </c>
      <c r="D511" s="3" t="s">
        <v>563</v>
      </c>
      <c r="E511" t="s">
        <v>29</v>
      </c>
      <c r="F511" t="s">
        <v>564</v>
      </c>
    </row>
    <row r="512" spans="1:6">
      <c r="A512">
        <v>2007</v>
      </c>
      <c r="B512">
        <v>52</v>
      </c>
      <c r="C512" t="s">
        <v>197</v>
      </c>
      <c r="D512" s="3" t="s">
        <v>565</v>
      </c>
      <c r="E512" t="s">
        <v>2582</v>
      </c>
    </row>
    <row r="513" spans="1:6">
      <c r="A513">
        <v>2007</v>
      </c>
      <c r="B513">
        <v>56</v>
      </c>
      <c r="C513" t="s">
        <v>47</v>
      </c>
      <c r="D513" s="3" t="s">
        <v>568</v>
      </c>
      <c r="E513" t="s">
        <v>351</v>
      </c>
    </row>
    <row r="514" spans="1:6">
      <c r="A514">
        <v>2007</v>
      </c>
      <c r="B514">
        <v>59</v>
      </c>
      <c r="C514" t="s">
        <v>125</v>
      </c>
      <c r="D514" s="3" t="s">
        <v>569</v>
      </c>
      <c r="E514" t="s">
        <v>2583</v>
      </c>
    </row>
    <row r="515" spans="1:6">
      <c r="A515">
        <v>2007</v>
      </c>
      <c r="B515">
        <v>62</v>
      </c>
      <c r="C515" t="s">
        <v>7</v>
      </c>
      <c r="D515" s="3" t="s">
        <v>570</v>
      </c>
      <c r="E515" t="s">
        <v>2584</v>
      </c>
    </row>
    <row r="516" spans="1:6">
      <c r="A516">
        <v>2007</v>
      </c>
      <c r="B516">
        <v>63</v>
      </c>
      <c r="C516" t="s">
        <v>384</v>
      </c>
      <c r="D516" s="3" t="s">
        <v>571</v>
      </c>
      <c r="E516" t="s">
        <v>572</v>
      </c>
    </row>
    <row r="517" spans="1:6">
      <c r="A517">
        <v>2007</v>
      </c>
      <c r="B517">
        <v>67</v>
      </c>
      <c r="C517" t="s">
        <v>573</v>
      </c>
      <c r="D517" s="3" t="s">
        <v>574</v>
      </c>
      <c r="E517" t="s">
        <v>575</v>
      </c>
    </row>
    <row r="518" spans="1:6">
      <c r="A518">
        <v>2007</v>
      </c>
      <c r="B518">
        <v>70</v>
      </c>
      <c r="C518" t="s">
        <v>238</v>
      </c>
      <c r="D518" s="3" t="s">
        <v>576</v>
      </c>
      <c r="E518" t="s">
        <v>221</v>
      </c>
    </row>
    <row r="519" spans="1:6">
      <c r="A519">
        <v>2007</v>
      </c>
      <c r="B519">
        <v>73</v>
      </c>
      <c r="C519" t="s">
        <v>577</v>
      </c>
      <c r="D519" s="3" t="s">
        <v>578</v>
      </c>
      <c r="E519" t="s">
        <v>1405</v>
      </c>
    </row>
    <row r="520" spans="1:6">
      <c r="A520">
        <v>2007</v>
      </c>
      <c r="B520">
        <v>75</v>
      </c>
      <c r="C520" t="s">
        <v>3</v>
      </c>
      <c r="D520" s="3" t="s">
        <v>580</v>
      </c>
      <c r="E520" t="s">
        <v>2585</v>
      </c>
    </row>
    <row r="521" spans="1:6">
      <c r="A521">
        <v>2007</v>
      </c>
      <c r="B521">
        <v>77</v>
      </c>
      <c r="C521" t="s">
        <v>120</v>
      </c>
      <c r="D521" s="3" t="s">
        <v>582</v>
      </c>
      <c r="E521" t="s">
        <v>63</v>
      </c>
    </row>
    <row r="522" spans="1:6">
      <c r="A522">
        <v>2007</v>
      </c>
      <c r="B522">
        <v>77</v>
      </c>
      <c r="C522" t="s">
        <v>120</v>
      </c>
      <c r="D522" s="3" t="s">
        <v>583</v>
      </c>
      <c r="E522" t="s">
        <v>63</v>
      </c>
    </row>
    <row r="523" spans="1:6">
      <c r="A523">
        <v>2007</v>
      </c>
      <c r="B523">
        <v>77</v>
      </c>
      <c r="C523" t="s">
        <v>120</v>
      </c>
      <c r="D523" s="3" t="s">
        <v>584</v>
      </c>
      <c r="E523" t="s">
        <v>63</v>
      </c>
    </row>
    <row r="524" spans="1:6">
      <c r="A524">
        <v>2007</v>
      </c>
      <c r="B524">
        <v>78</v>
      </c>
      <c r="D524" s="3" t="s">
        <v>715</v>
      </c>
      <c r="E524" t="s">
        <v>187</v>
      </c>
      <c r="F524" t="s">
        <v>725</v>
      </c>
    </row>
    <row r="525" spans="1:6">
      <c r="A525">
        <v>2007</v>
      </c>
      <c r="B525">
        <v>79</v>
      </c>
      <c r="D525" s="3" t="s">
        <v>730</v>
      </c>
      <c r="E525" t="s">
        <v>187</v>
      </c>
      <c r="F525" t="s">
        <v>184</v>
      </c>
    </row>
    <row r="526" spans="1:6">
      <c r="A526">
        <f>COUNTA(A478:A525)</f>
        <v>48</v>
      </c>
    </row>
    <row r="527" spans="1:6">
      <c r="A527">
        <v>2006</v>
      </c>
      <c r="B527">
        <v>3</v>
      </c>
      <c r="C527" t="s">
        <v>434</v>
      </c>
      <c r="D527" s="3" t="s">
        <v>645</v>
      </c>
      <c r="E527" t="s">
        <v>63</v>
      </c>
    </row>
    <row r="528" spans="1:6">
      <c r="A528">
        <v>2006</v>
      </c>
      <c r="B528">
        <v>3</v>
      </c>
      <c r="C528" t="s">
        <v>434</v>
      </c>
      <c r="D528" s="3" t="s">
        <v>646</v>
      </c>
      <c r="E528" t="s">
        <v>63</v>
      </c>
    </row>
    <row r="529" spans="1:6">
      <c r="A529">
        <v>2006</v>
      </c>
      <c r="B529">
        <v>4</v>
      </c>
      <c r="C529" t="s">
        <v>161</v>
      </c>
      <c r="D529" s="3" t="s">
        <v>647</v>
      </c>
      <c r="E529" t="s">
        <v>297</v>
      </c>
      <c r="F529" t="s">
        <v>333</v>
      </c>
    </row>
    <row r="530" spans="1:6">
      <c r="A530">
        <v>2006</v>
      </c>
      <c r="B530">
        <v>8</v>
      </c>
      <c r="C530" t="s">
        <v>177</v>
      </c>
      <c r="D530" s="3" t="s">
        <v>648</v>
      </c>
      <c r="E530" t="s">
        <v>29</v>
      </c>
      <c r="F530" t="s">
        <v>649</v>
      </c>
    </row>
    <row r="531" spans="1:6">
      <c r="A531">
        <v>2006</v>
      </c>
      <c r="B531">
        <v>9</v>
      </c>
      <c r="C531" t="s">
        <v>86</v>
      </c>
      <c r="D531" s="3" t="s">
        <v>650</v>
      </c>
      <c r="E531" t="s">
        <v>29</v>
      </c>
      <c r="F531" t="s">
        <v>333</v>
      </c>
    </row>
    <row r="532" spans="1:6">
      <c r="A532">
        <v>2006</v>
      </c>
      <c r="B532">
        <v>11</v>
      </c>
      <c r="C532" t="s">
        <v>444</v>
      </c>
      <c r="D532" s="3" t="s">
        <v>651</v>
      </c>
      <c r="E532" t="s">
        <v>29</v>
      </c>
      <c r="F532" t="s">
        <v>333</v>
      </c>
    </row>
    <row r="533" spans="1:6">
      <c r="A533">
        <v>2006</v>
      </c>
      <c r="B533">
        <v>14</v>
      </c>
      <c r="C533" t="s">
        <v>7</v>
      </c>
      <c r="D533" s="3" t="s">
        <v>652</v>
      </c>
      <c r="E533" t="s">
        <v>29</v>
      </c>
      <c r="F533" t="s">
        <v>333</v>
      </c>
    </row>
    <row r="534" spans="1:6">
      <c r="A534">
        <v>2006</v>
      </c>
      <c r="B534">
        <v>15</v>
      </c>
      <c r="C534" t="s">
        <v>653</v>
      </c>
      <c r="D534" s="3" t="s">
        <v>654</v>
      </c>
      <c r="E534" t="s">
        <v>2558</v>
      </c>
    </row>
    <row r="535" spans="1:6">
      <c r="A535">
        <v>2006</v>
      </c>
      <c r="B535">
        <v>18</v>
      </c>
      <c r="C535" t="s">
        <v>322</v>
      </c>
      <c r="D535" s="3" t="s">
        <v>655</v>
      </c>
      <c r="E535" t="s">
        <v>656</v>
      </c>
    </row>
    <row r="536" spans="1:6">
      <c r="A536">
        <v>2006</v>
      </c>
      <c r="B536">
        <v>19</v>
      </c>
      <c r="C536" t="s">
        <v>64</v>
      </c>
      <c r="D536" s="3" t="s">
        <v>657</v>
      </c>
      <c r="E536" t="s">
        <v>658</v>
      </c>
    </row>
    <row r="537" spans="1:6">
      <c r="A537">
        <v>2006</v>
      </c>
      <c r="B537">
        <v>20</v>
      </c>
      <c r="C537" t="s">
        <v>362</v>
      </c>
      <c r="D537" s="3" t="s">
        <v>659</v>
      </c>
      <c r="E537" t="s">
        <v>2559</v>
      </c>
    </row>
    <row r="538" spans="1:6">
      <c r="A538">
        <v>2006</v>
      </c>
      <c r="B538">
        <v>21</v>
      </c>
      <c r="C538" t="s">
        <v>10</v>
      </c>
      <c r="D538" s="3" t="s">
        <v>660</v>
      </c>
      <c r="E538" t="s">
        <v>2560</v>
      </c>
    </row>
    <row r="539" spans="1:6">
      <c r="A539">
        <v>2006</v>
      </c>
      <c r="B539">
        <v>22</v>
      </c>
      <c r="C539" t="s">
        <v>661</v>
      </c>
      <c r="D539" s="3" t="s">
        <v>662</v>
      </c>
      <c r="E539" t="s">
        <v>63</v>
      </c>
    </row>
    <row r="540" spans="1:6">
      <c r="A540">
        <v>2006</v>
      </c>
      <c r="B540">
        <v>23</v>
      </c>
      <c r="C540" t="s">
        <v>7</v>
      </c>
      <c r="D540" s="3" t="s">
        <v>663</v>
      </c>
      <c r="E540" t="s">
        <v>29</v>
      </c>
      <c r="F540" t="s">
        <v>64</v>
      </c>
    </row>
    <row r="541" spans="1:6">
      <c r="A541">
        <v>2006</v>
      </c>
      <c r="B541">
        <v>24</v>
      </c>
      <c r="C541" t="s">
        <v>1487</v>
      </c>
      <c r="D541" s="3" t="s">
        <v>664</v>
      </c>
      <c r="E541" t="s">
        <v>208</v>
      </c>
    </row>
    <row r="542" spans="1:6">
      <c r="A542">
        <v>2006</v>
      </c>
      <c r="B542">
        <v>25</v>
      </c>
      <c r="C542" t="s">
        <v>665</v>
      </c>
      <c r="D542" s="3" t="s">
        <v>666</v>
      </c>
      <c r="E542" t="s">
        <v>208</v>
      </c>
    </row>
    <row r="543" spans="1:6">
      <c r="A543">
        <v>2006</v>
      </c>
      <c r="B543">
        <v>26</v>
      </c>
      <c r="C543" t="s">
        <v>130</v>
      </c>
      <c r="D543" s="3" t="s">
        <v>667</v>
      </c>
      <c r="E543" t="s">
        <v>2561</v>
      </c>
    </row>
    <row r="544" spans="1:6">
      <c r="A544">
        <v>2006</v>
      </c>
      <c r="B544">
        <v>31</v>
      </c>
      <c r="C544" t="s">
        <v>284</v>
      </c>
      <c r="D544" s="3" t="s">
        <v>669</v>
      </c>
      <c r="E544" t="s">
        <v>670</v>
      </c>
    </row>
    <row r="545" spans="1:6">
      <c r="A545">
        <v>2006</v>
      </c>
      <c r="B545">
        <v>33</v>
      </c>
      <c r="C545" t="s">
        <v>17</v>
      </c>
      <c r="D545" s="3" t="s">
        <v>671</v>
      </c>
      <c r="E545" t="s">
        <v>217</v>
      </c>
    </row>
    <row r="546" spans="1:6">
      <c r="A546">
        <v>2006</v>
      </c>
      <c r="B546">
        <v>36</v>
      </c>
      <c r="C546" t="s">
        <v>672</v>
      </c>
      <c r="D546" s="3" t="s">
        <v>673</v>
      </c>
      <c r="E546" t="s">
        <v>1400</v>
      </c>
      <c r="F546" t="s">
        <v>674</v>
      </c>
    </row>
    <row r="547" spans="1:6">
      <c r="A547">
        <v>2006</v>
      </c>
      <c r="B547">
        <v>37</v>
      </c>
      <c r="C547" t="s">
        <v>468</v>
      </c>
      <c r="D547" s="3" t="s">
        <v>675</v>
      </c>
      <c r="E547" t="s">
        <v>29</v>
      </c>
      <c r="F547" t="s">
        <v>676</v>
      </c>
    </row>
    <row r="548" spans="1:6">
      <c r="A548">
        <v>2006</v>
      </c>
      <c r="B548">
        <v>39</v>
      </c>
      <c r="C548" t="s">
        <v>238</v>
      </c>
      <c r="D548" s="3" t="s">
        <v>677</v>
      </c>
      <c r="E548" t="s">
        <v>1400</v>
      </c>
      <c r="F548" t="s">
        <v>678</v>
      </c>
    </row>
    <row r="549" spans="1:6">
      <c r="A549">
        <v>2006</v>
      </c>
      <c r="B549">
        <v>40</v>
      </c>
      <c r="C549" t="s">
        <v>513</v>
      </c>
      <c r="D549" s="3" t="s">
        <v>679</v>
      </c>
      <c r="E549" t="s">
        <v>681</v>
      </c>
    </row>
    <row r="550" spans="1:6">
      <c r="A550">
        <v>2006</v>
      </c>
      <c r="B550">
        <v>41</v>
      </c>
      <c r="C550" t="s">
        <v>931</v>
      </c>
      <c r="D550" s="3" t="s">
        <v>682</v>
      </c>
      <c r="E550" t="s">
        <v>29</v>
      </c>
      <c r="F550" t="s">
        <v>683</v>
      </c>
    </row>
    <row r="551" spans="1:6">
      <c r="A551">
        <v>2006</v>
      </c>
      <c r="B551">
        <v>43</v>
      </c>
      <c r="C551" t="s">
        <v>344</v>
      </c>
      <c r="D551" s="3" t="s">
        <v>684</v>
      </c>
      <c r="E551" t="s">
        <v>685</v>
      </c>
    </row>
    <row r="552" spans="1:6">
      <c r="A552">
        <v>2006</v>
      </c>
      <c r="B552">
        <v>44</v>
      </c>
      <c r="C552" t="s">
        <v>534</v>
      </c>
      <c r="D552" s="3" t="s">
        <v>686</v>
      </c>
      <c r="E552" t="s">
        <v>680</v>
      </c>
    </row>
    <row r="553" spans="1:6">
      <c r="A553">
        <v>2006</v>
      </c>
      <c r="B553">
        <v>46</v>
      </c>
      <c r="C553" t="s">
        <v>687</v>
      </c>
      <c r="D553" s="3" t="s">
        <v>688</v>
      </c>
      <c r="E553" t="s">
        <v>689</v>
      </c>
    </row>
    <row r="554" spans="1:6">
      <c r="A554">
        <v>2006</v>
      </c>
      <c r="B554">
        <v>48</v>
      </c>
      <c r="C554" t="s">
        <v>434</v>
      </c>
      <c r="D554" s="3" t="s">
        <v>690</v>
      </c>
      <c r="E554" t="s">
        <v>691</v>
      </c>
    </row>
    <row r="555" spans="1:6">
      <c r="A555">
        <v>2006</v>
      </c>
      <c r="B555">
        <v>52</v>
      </c>
      <c r="C555" t="s">
        <v>692</v>
      </c>
      <c r="D555" s="3" t="s">
        <v>693</v>
      </c>
      <c r="E555" t="s">
        <v>694</v>
      </c>
    </row>
    <row r="556" spans="1:6">
      <c r="A556">
        <v>2006</v>
      </c>
      <c r="B556">
        <v>59</v>
      </c>
      <c r="C556" t="s">
        <v>610</v>
      </c>
      <c r="D556" s="3" t="s">
        <v>695</v>
      </c>
      <c r="E556" t="s">
        <v>695</v>
      </c>
    </row>
    <row r="557" spans="1:6">
      <c r="A557">
        <v>2006</v>
      </c>
      <c r="B557">
        <v>62</v>
      </c>
      <c r="C557" t="s">
        <v>696</v>
      </c>
      <c r="D557" s="3" t="s">
        <v>697</v>
      </c>
      <c r="E557" t="s">
        <v>29</v>
      </c>
      <c r="F557" t="s">
        <v>698</v>
      </c>
    </row>
    <row r="558" spans="1:6">
      <c r="A558">
        <v>2006</v>
      </c>
      <c r="B558">
        <v>64</v>
      </c>
      <c r="C558" t="s">
        <v>462</v>
      </c>
      <c r="D558" s="3" t="s">
        <v>699</v>
      </c>
      <c r="E558" t="s">
        <v>29</v>
      </c>
      <c r="F558" t="s">
        <v>700</v>
      </c>
    </row>
    <row r="559" spans="1:6">
      <c r="A559">
        <v>2006</v>
      </c>
      <c r="B559">
        <v>67</v>
      </c>
      <c r="C559" t="s">
        <v>701</v>
      </c>
      <c r="D559" s="3" t="s">
        <v>702</v>
      </c>
      <c r="E559" t="s">
        <v>2562</v>
      </c>
    </row>
    <row r="560" spans="1:6">
      <c r="A560">
        <v>2006</v>
      </c>
      <c r="B560">
        <v>68</v>
      </c>
      <c r="C560" t="s">
        <v>47</v>
      </c>
      <c r="D560" s="3" t="s">
        <v>703</v>
      </c>
      <c r="E560" t="s">
        <v>351</v>
      </c>
    </row>
    <row r="561" spans="1:6">
      <c r="A561">
        <v>2006</v>
      </c>
      <c r="B561">
        <v>70</v>
      </c>
      <c r="C561" t="s">
        <v>499</v>
      </c>
      <c r="D561" s="3" t="s">
        <v>704</v>
      </c>
      <c r="E561" t="s">
        <v>29</v>
      </c>
      <c r="F561" t="s">
        <v>705</v>
      </c>
    </row>
    <row r="562" spans="1:6">
      <c r="A562">
        <v>2006</v>
      </c>
      <c r="B562">
        <v>72</v>
      </c>
      <c r="C562" t="s">
        <v>706</v>
      </c>
      <c r="D562" s="3" t="s">
        <v>707</v>
      </c>
      <c r="E562" t="s">
        <v>29</v>
      </c>
      <c r="F562" t="s">
        <v>708</v>
      </c>
    </row>
    <row r="563" spans="1:6">
      <c r="A563">
        <v>2006</v>
      </c>
      <c r="B563">
        <v>74</v>
      </c>
      <c r="C563" t="s">
        <v>57</v>
      </c>
      <c r="D563" s="3" t="s">
        <v>709</v>
      </c>
      <c r="E563" t="s">
        <v>575</v>
      </c>
    </row>
    <row r="564" spans="1:6">
      <c r="A564">
        <v>2006</v>
      </c>
      <c r="B564">
        <v>76</v>
      </c>
      <c r="C564" t="s">
        <v>549</v>
      </c>
      <c r="D564" s="3" t="s">
        <v>710</v>
      </c>
      <c r="E564" t="s">
        <v>711</v>
      </c>
    </row>
    <row r="565" spans="1:6">
      <c r="A565">
        <v>2006</v>
      </c>
      <c r="B565">
        <v>78</v>
      </c>
      <c r="C565" t="s">
        <v>712</v>
      </c>
      <c r="D565" s="3" t="s">
        <v>713</v>
      </c>
      <c r="E565" t="s">
        <v>714</v>
      </c>
    </row>
    <row r="566" spans="1:6">
      <c r="A566">
        <v>2006</v>
      </c>
      <c r="B566">
        <v>80</v>
      </c>
      <c r="D566" s="3" t="s">
        <v>715</v>
      </c>
      <c r="E566" t="s">
        <v>715</v>
      </c>
    </row>
    <row r="567" spans="1:6">
      <c r="A567">
        <v>2006</v>
      </c>
      <c r="B567">
        <v>81</v>
      </c>
      <c r="D567" s="3" t="s">
        <v>716</v>
      </c>
      <c r="E567" t="s">
        <v>2563</v>
      </c>
    </row>
    <row r="568" spans="1:6">
      <c r="A568">
        <v>2006</v>
      </c>
      <c r="B568">
        <v>82</v>
      </c>
      <c r="D568" s="3" t="s">
        <v>717</v>
      </c>
      <c r="E568" t="s">
        <v>718</v>
      </c>
    </row>
    <row r="569" spans="1:6">
      <c r="A569">
        <v>2006</v>
      </c>
      <c r="B569">
        <v>85</v>
      </c>
      <c r="D569" s="3" t="s">
        <v>2564</v>
      </c>
      <c r="E569" t="s">
        <v>2565</v>
      </c>
    </row>
    <row r="570" spans="1:6">
      <c r="A570">
        <f>COUNTA(A527:A569)</f>
        <v>43</v>
      </c>
    </row>
    <row r="571" spans="1:6">
      <c r="A571">
        <v>2005</v>
      </c>
      <c r="B571">
        <v>3</v>
      </c>
      <c r="C571" t="s">
        <v>731</v>
      </c>
      <c r="D571" s="3" t="s">
        <v>732</v>
      </c>
      <c r="E571" t="s">
        <v>732</v>
      </c>
    </row>
    <row r="572" spans="1:6">
      <c r="A572">
        <v>2005</v>
      </c>
      <c r="B572">
        <v>4</v>
      </c>
      <c r="C572" t="s">
        <v>229</v>
      </c>
      <c r="D572" s="3" t="s">
        <v>733</v>
      </c>
      <c r="E572" t="s">
        <v>734</v>
      </c>
    </row>
    <row r="573" spans="1:6">
      <c r="A573">
        <v>2005</v>
      </c>
      <c r="B573">
        <v>8</v>
      </c>
      <c r="C573" t="s">
        <v>130</v>
      </c>
      <c r="D573" s="3" t="s">
        <v>735</v>
      </c>
      <c r="E573" t="s">
        <v>736</v>
      </c>
    </row>
    <row r="574" spans="1:6">
      <c r="A574">
        <v>2005</v>
      </c>
      <c r="B574">
        <v>11</v>
      </c>
      <c r="C574" t="s">
        <v>86</v>
      </c>
      <c r="D574" s="3" t="s">
        <v>737</v>
      </c>
      <c r="E574" t="s">
        <v>2566</v>
      </c>
    </row>
    <row r="575" spans="1:6">
      <c r="A575">
        <v>2005</v>
      </c>
      <c r="B575">
        <v>14</v>
      </c>
      <c r="C575" t="s">
        <v>931</v>
      </c>
      <c r="D575" s="3" t="s">
        <v>738</v>
      </c>
      <c r="E575" t="s">
        <v>2567</v>
      </c>
    </row>
    <row r="576" spans="1:6">
      <c r="A576">
        <v>2005</v>
      </c>
      <c r="B576">
        <v>17</v>
      </c>
      <c r="C576" t="s">
        <v>197</v>
      </c>
      <c r="D576" s="3" t="s">
        <v>740</v>
      </c>
      <c r="E576" t="s">
        <v>2568</v>
      </c>
    </row>
    <row r="577" spans="1:6">
      <c r="A577">
        <v>2005</v>
      </c>
      <c r="B577">
        <v>20</v>
      </c>
      <c r="C577" t="s">
        <v>10</v>
      </c>
      <c r="D577" s="3" t="s">
        <v>741</v>
      </c>
      <c r="E577" t="s">
        <v>2569</v>
      </c>
    </row>
    <row r="578" spans="1:6">
      <c r="A578">
        <v>2005</v>
      </c>
      <c r="B578">
        <v>23</v>
      </c>
      <c r="C578" t="s">
        <v>344</v>
      </c>
      <c r="D578" s="3" t="s">
        <v>742</v>
      </c>
      <c r="E578" t="s">
        <v>743</v>
      </c>
    </row>
    <row r="579" spans="1:6">
      <c r="A579">
        <v>2005</v>
      </c>
      <c r="B579">
        <v>24</v>
      </c>
      <c r="C579" t="s">
        <v>744</v>
      </c>
      <c r="D579" s="3" t="s">
        <v>745</v>
      </c>
      <c r="E579" t="s">
        <v>746</v>
      </c>
    </row>
    <row r="580" spans="1:6">
      <c r="A580">
        <v>2005</v>
      </c>
      <c r="B580">
        <v>26</v>
      </c>
      <c r="C580" t="s">
        <v>364</v>
      </c>
      <c r="D580" s="3" t="s">
        <v>747</v>
      </c>
      <c r="E580" t="s">
        <v>748</v>
      </c>
    </row>
    <row r="581" spans="1:6">
      <c r="A581">
        <v>2005</v>
      </c>
      <c r="B581">
        <v>28</v>
      </c>
      <c r="C581" t="s">
        <v>57</v>
      </c>
      <c r="D581" s="3" t="s">
        <v>749</v>
      </c>
      <c r="E581" t="s">
        <v>485</v>
      </c>
    </row>
    <row r="582" spans="1:6">
      <c r="A582">
        <v>2005</v>
      </c>
      <c r="B582">
        <v>30</v>
      </c>
      <c r="C582" t="s">
        <v>364</v>
      </c>
      <c r="D582" s="3" t="s">
        <v>750</v>
      </c>
      <c r="E582" t="s">
        <v>751</v>
      </c>
    </row>
    <row r="583" spans="1:6">
      <c r="A583">
        <v>2005</v>
      </c>
      <c r="B583">
        <v>31</v>
      </c>
      <c r="C583" t="s">
        <v>696</v>
      </c>
      <c r="D583" s="3" t="s">
        <v>752</v>
      </c>
      <c r="E583" t="s">
        <v>2570</v>
      </c>
    </row>
    <row r="584" spans="1:6">
      <c r="A584">
        <v>2005</v>
      </c>
      <c r="B584">
        <v>34</v>
      </c>
      <c r="C584" t="s">
        <v>754</v>
      </c>
      <c r="D584" s="3" t="s">
        <v>755</v>
      </c>
      <c r="E584" t="s">
        <v>29</v>
      </c>
      <c r="F584" t="s">
        <v>756</v>
      </c>
    </row>
    <row r="585" spans="1:6">
      <c r="A585">
        <v>2005</v>
      </c>
      <c r="B585">
        <v>35</v>
      </c>
      <c r="C585" t="s">
        <v>617</v>
      </c>
      <c r="D585" s="3" t="s">
        <v>757</v>
      </c>
      <c r="E585" t="s">
        <v>2571</v>
      </c>
    </row>
    <row r="586" spans="1:6">
      <c r="A586">
        <v>2005</v>
      </c>
      <c r="B586">
        <v>38</v>
      </c>
      <c r="C586" t="s">
        <v>758</v>
      </c>
      <c r="D586" s="3" t="s">
        <v>759</v>
      </c>
      <c r="E586" t="s">
        <v>2572</v>
      </c>
    </row>
    <row r="587" spans="1:6">
      <c r="A587">
        <v>2005</v>
      </c>
      <c r="B587">
        <v>41</v>
      </c>
      <c r="C587" t="s">
        <v>2952</v>
      </c>
      <c r="D587" s="3" t="s">
        <v>760</v>
      </c>
      <c r="E587" t="s">
        <v>29</v>
      </c>
      <c r="F587" t="s">
        <v>761</v>
      </c>
    </row>
    <row r="588" spans="1:6">
      <c r="A588">
        <v>2005</v>
      </c>
      <c r="B588">
        <v>42</v>
      </c>
      <c r="C588" t="s">
        <v>130</v>
      </c>
      <c r="D588" s="3" t="s">
        <v>762</v>
      </c>
      <c r="E588" t="s">
        <v>376</v>
      </c>
    </row>
    <row r="589" spans="1:6">
      <c r="A589">
        <v>2005</v>
      </c>
      <c r="B589">
        <v>46</v>
      </c>
      <c r="C589" t="s">
        <v>322</v>
      </c>
      <c r="D589" s="3" t="s">
        <v>763</v>
      </c>
      <c r="E589" t="s">
        <v>526</v>
      </c>
    </row>
    <row r="590" spans="1:6">
      <c r="A590">
        <v>2005</v>
      </c>
      <c r="B590">
        <v>48</v>
      </c>
      <c r="C590" t="s">
        <v>117</v>
      </c>
      <c r="D590" s="3" t="s">
        <v>765</v>
      </c>
      <c r="E590" t="s">
        <v>2573</v>
      </c>
    </row>
    <row r="591" spans="1:6">
      <c r="A591">
        <v>2005</v>
      </c>
      <c r="B591">
        <v>49</v>
      </c>
      <c r="C591" t="s">
        <v>64</v>
      </c>
      <c r="D591" s="3" t="s">
        <v>766</v>
      </c>
      <c r="E591" t="s">
        <v>767</v>
      </c>
    </row>
    <row r="592" spans="1:6">
      <c r="A592">
        <v>2005</v>
      </c>
      <c r="B592">
        <v>50</v>
      </c>
      <c r="C592" t="s">
        <v>768</v>
      </c>
      <c r="D592" s="3" t="s">
        <v>769</v>
      </c>
      <c r="E592" t="s">
        <v>208</v>
      </c>
    </row>
    <row r="593" spans="1:6">
      <c r="A593">
        <v>2005</v>
      </c>
      <c r="B593">
        <v>51</v>
      </c>
      <c r="C593" t="s">
        <v>770</v>
      </c>
      <c r="D593" s="3" t="s">
        <v>771</v>
      </c>
      <c r="E593" t="s">
        <v>208</v>
      </c>
    </row>
    <row r="594" spans="1:6">
      <c r="A594">
        <v>2005</v>
      </c>
      <c r="B594">
        <v>53</v>
      </c>
      <c r="C594" t="s">
        <v>772</v>
      </c>
      <c r="D594" s="3" t="s">
        <v>773</v>
      </c>
      <c r="E594" t="s">
        <v>45</v>
      </c>
    </row>
    <row r="595" spans="1:6">
      <c r="A595">
        <v>2005</v>
      </c>
      <c r="B595">
        <v>56</v>
      </c>
      <c r="C595" t="s">
        <v>420</v>
      </c>
      <c r="D595" s="3" t="s">
        <v>774</v>
      </c>
      <c r="E595" t="s">
        <v>775</v>
      </c>
    </row>
    <row r="596" spans="1:6">
      <c r="A596">
        <v>2005</v>
      </c>
      <c r="B596">
        <v>57</v>
      </c>
      <c r="C596" t="s">
        <v>776</v>
      </c>
      <c r="D596" s="3" t="s">
        <v>777</v>
      </c>
      <c r="E596" t="s">
        <v>216</v>
      </c>
    </row>
    <row r="597" spans="1:6">
      <c r="A597">
        <v>2005</v>
      </c>
      <c r="B597">
        <v>58</v>
      </c>
      <c r="C597" t="s">
        <v>17</v>
      </c>
      <c r="D597" s="3" t="s">
        <v>778</v>
      </c>
      <c r="E597" t="s">
        <v>779</v>
      </c>
      <c r="F597" t="s">
        <v>780</v>
      </c>
    </row>
    <row r="598" spans="1:6">
      <c r="A598">
        <v>2005</v>
      </c>
      <c r="B598">
        <v>59</v>
      </c>
      <c r="C598" t="s">
        <v>781</v>
      </c>
      <c r="D598" s="3" t="s">
        <v>782</v>
      </c>
      <c r="E598" t="s">
        <v>779</v>
      </c>
      <c r="F598" t="s">
        <v>782</v>
      </c>
    </row>
    <row r="599" spans="1:6">
      <c r="A599">
        <v>2005</v>
      </c>
      <c r="B599">
        <v>60</v>
      </c>
      <c r="C599" t="s">
        <v>362</v>
      </c>
      <c r="D599" s="3" t="s">
        <v>783</v>
      </c>
      <c r="E599" t="s">
        <v>572</v>
      </c>
    </row>
    <row r="600" spans="1:6">
      <c r="A600">
        <v>2005</v>
      </c>
      <c r="B600">
        <v>61</v>
      </c>
      <c r="C600" t="s">
        <v>191</v>
      </c>
      <c r="D600" s="3" t="s">
        <v>784</v>
      </c>
      <c r="E600" t="s">
        <v>20</v>
      </c>
      <c r="F600" t="s">
        <v>787</v>
      </c>
    </row>
    <row r="601" spans="1:6">
      <c r="A601">
        <v>2005</v>
      </c>
      <c r="B601">
        <v>61</v>
      </c>
      <c r="C601" t="s">
        <v>785</v>
      </c>
      <c r="D601" s="3" t="s">
        <v>786</v>
      </c>
      <c r="E601" t="s">
        <v>20</v>
      </c>
      <c r="F601" t="s">
        <v>787</v>
      </c>
    </row>
    <row r="602" spans="1:6">
      <c r="A602">
        <v>2005</v>
      </c>
      <c r="B602">
        <v>66</v>
      </c>
      <c r="C602" t="s">
        <v>788</v>
      </c>
      <c r="D602" s="3" t="s">
        <v>789</v>
      </c>
      <c r="E602" t="s">
        <v>790</v>
      </c>
    </row>
    <row r="603" spans="1:6">
      <c r="A603">
        <v>2005</v>
      </c>
      <c r="B603">
        <v>68</v>
      </c>
      <c r="C603" t="s">
        <v>238</v>
      </c>
      <c r="D603" s="3" t="s">
        <v>791</v>
      </c>
      <c r="E603" t="s">
        <v>792</v>
      </c>
    </row>
    <row r="604" spans="1:6">
      <c r="A604">
        <v>2005</v>
      </c>
      <c r="B604">
        <v>70</v>
      </c>
      <c r="C604" t="s">
        <v>64</v>
      </c>
      <c r="D604" s="3" t="s">
        <v>793</v>
      </c>
      <c r="E604" t="s">
        <v>793</v>
      </c>
    </row>
    <row r="605" spans="1:6">
      <c r="A605">
        <v>2005</v>
      </c>
      <c r="B605">
        <v>72</v>
      </c>
      <c r="C605" t="s">
        <v>794</v>
      </c>
      <c r="D605" s="3" t="s">
        <v>795</v>
      </c>
      <c r="E605" t="s">
        <v>796</v>
      </c>
    </row>
    <row r="606" spans="1:6">
      <c r="A606">
        <v>2005</v>
      </c>
      <c r="B606">
        <v>75</v>
      </c>
      <c r="C606" t="s">
        <v>797</v>
      </c>
      <c r="D606" s="3" t="s">
        <v>798</v>
      </c>
      <c r="E606" t="s">
        <v>2488</v>
      </c>
    </row>
    <row r="607" spans="1:6">
      <c r="A607">
        <v>2005</v>
      </c>
      <c r="B607">
        <v>76</v>
      </c>
      <c r="C607" t="s">
        <v>799</v>
      </c>
      <c r="D607" s="3" t="s">
        <v>800</v>
      </c>
      <c r="E607" t="s">
        <v>29</v>
      </c>
      <c r="F607" t="s">
        <v>801</v>
      </c>
    </row>
    <row r="608" spans="1:6">
      <c r="A608">
        <v>2005</v>
      </c>
      <c r="B608">
        <v>78</v>
      </c>
      <c r="D608" s="3" t="s">
        <v>715</v>
      </c>
      <c r="E608" t="s">
        <v>725</v>
      </c>
    </row>
    <row r="609" spans="1:6">
      <c r="A609">
        <v>2005</v>
      </c>
      <c r="B609">
        <v>79</v>
      </c>
      <c r="D609" s="3" t="s">
        <v>730</v>
      </c>
      <c r="E609" t="s">
        <v>187</v>
      </c>
      <c r="F609" t="s">
        <v>184</v>
      </c>
    </row>
    <row r="610" spans="1:6">
      <c r="A610">
        <v>2005</v>
      </c>
      <c r="B610">
        <v>82</v>
      </c>
      <c r="D610" s="3" t="s">
        <v>802</v>
      </c>
      <c r="E610" t="s">
        <v>721</v>
      </c>
      <c r="F610" t="s">
        <v>184</v>
      </c>
    </row>
    <row r="611" spans="1:6">
      <c r="A611">
        <f>COUNTA(A571:A610)</f>
        <v>40</v>
      </c>
    </row>
    <row r="612" spans="1:6">
      <c r="A612">
        <v>2004</v>
      </c>
      <c r="B612">
        <v>3</v>
      </c>
      <c r="C612" t="s">
        <v>192</v>
      </c>
      <c r="D612" s="3" t="s">
        <v>2440</v>
      </c>
      <c r="E612" t="s">
        <v>2118</v>
      </c>
    </row>
    <row r="613" spans="1:6">
      <c r="A613">
        <v>2004</v>
      </c>
      <c r="B613">
        <v>4</v>
      </c>
      <c r="C613" t="s">
        <v>229</v>
      </c>
      <c r="D613" s="3" t="s">
        <v>2441</v>
      </c>
      <c r="E613" t="s">
        <v>29</v>
      </c>
      <c r="F613" t="s">
        <v>2442</v>
      </c>
    </row>
    <row r="614" spans="1:6">
      <c r="A614">
        <v>2004</v>
      </c>
      <c r="B614">
        <v>10</v>
      </c>
      <c r="C614" t="s">
        <v>931</v>
      </c>
      <c r="D614" s="3" t="s">
        <v>2443</v>
      </c>
      <c r="E614" t="s">
        <v>29</v>
      </c>
      <c r="F614" t="s">
        <v>2444</v>
      </c>
    </row>
    <row r="615" spans="1:6">
      <c r="A615">
        <v>2004</v>
      </c>
      <c r="B615">
        <v>13</v>
      </c>
      <c r="C615" t="s">
        <v>333</v>
      </c>
      <c r="D615" s="3" t="s">
        <v>2445</v>
      </c>
      <c r="E615" t="s">
        <v>2446</v>
      </c>
    </row>
    <row r="616" spans="1:6">
      <c r="A616">
        <v>2004</v>
      </c>
      <c r="B616">
        <v>14</v>
      </c>
      <c r="C616" t="s">
        <v>513</v>
      </c>
      <c r="D616" s="3" t="s">
        <v>2447</v>
      </c>
      <c r="E616" t="s">
        <v>29</v>
      </c>
      <c r="F616" t="s">
        <v>2448</v>
      </c>
    </row>
    <row r="617" spans="1:6">
      <c r="A617">
        <v>2004</v>
      </c>
      <c r="B617">
        <v>15</v>
      </c>
      <c r="C617" t="s">
        <v>344</v>
      </c>
      <c r="D617" s="3" t="s">
        <v>2449</v>
      </c>
      <c r="E617" t="s">
        <v>2833</v>
      </c>
    </row>
    <row r="618" spans="1:6">
      <c r="A618">
        <v>2004</v>
      </c>
      <c r="B618">
        <v>16</v>
      </c>
      <c r="C618" t="s">
        <v>64</v>
      </c>
      <c r="D618" s="3" t="s">
        <v>2450</v>
      </c>
      <c r="E618" t="s">
        <v>2834</v>
      </c>
    </row>
    <row r="619" spans="1:6">
      <c r="A619">
        <v>2004</v>
      </c>
      <c r="B619">
        <v>18</v>
      </c>
      <c r="C619" t="s">
        <v>364</v>
      </c>
      <c r="D619" s="3" t="s">
        <v>2451</v>
      </c>
      <c r="E619" t="s">
        <v>2452</v>
      </c>
    </row>
    <row r="620" spans="1:6">
      <c r="A620">
        <v>2004</v>
      </c>
      <c r="B620">
        <v>20</v>
      </c>
      <c r="C620" t="s">
        <v>130</v>
      </c>
      <c r="D620" s="3" t="s">
        <v>2453</v>
      </c>
      <c r="E620" t="s">
        <v>2835</v>
      </c>
    </row>
    <row r="621" spans="1:6">
      <c r="A621">
        <v>2004</v>
      </c>
      <c r="B621">
        <v>24</v>
      </c>
      <c r="C621" t="s">
        <v>2454</v>
      </c>
      <c r="D621" s="3" t="s">
        <v>2455</v>
      </c>
      <c r="E621" t="s">
        <v>2456</v>
      </c>
    </row>
    <row r="622" spans="1:6">
      <c r="A622">
        <v>2004</v>
      </c>
      <c r="B622">
        <v>25</v>
      </c>
      <c r="C622" t="s">
        <v>7</v>
      </c>
      <c r="D622" s="3" t="s">
        <v>2457</v>
      </c>
      <c r="E622" t="s">
        <v>2458</v>
      </c>
    </row>
    <row r="623" spans="1:6">
      <c r="A623">
        <v>2004</v>
      </c>
      <c r="B623">
        <v>30</v>
      </c>
      <c r="C623" t="s">
        <v>549</v>
      </c>
      <c r="D623" s="3" t="s">
        <v>2459</v>
      </c>
      <c r="E623" t="s">
        <v>2836</v>
      </c>
    </row>
    <row r="624" spans="1:6">
      <c r="A624">
        <v>2004</v>
      </c>
      <c r="B624">
        <v>31</v>
      </c>
      <c r="C624" t="s">
        <v>653</v>
      </c>
      <c r="D624" s="3" t="s">
        <v>2460</v>
      </c>
      <c r="E624" t="s">
        <v>2837</v>
      </c>
    </row>
    <row r="625" spans="1:6">
      <c r="A625">
        <v>2004</v>
      </c>
      <c r="B625">
        <v>33</v>
      </c>
      <c r="C625" t="s">
        <v>17</v>
      </c>
      <c r="D625" s="3" t="s">
        <v>2461</v>
      </c>
      <c r="E625" t="s">
        <v>288</v>
      </c>
    </row>
    <row r="626" spans="1:6">
      <c r="A626">
        <v>2004</v>
      </c>
      <c r="B626">
        <v>35</v>
      </c>
      <c r="C626" t="s">
        <v>238</v>
      </c>
      <c r="D626" s="3" t="s">
        <v>2462</v>
      </c>
      <c r="E626" t="s">
        <v>242</v>
      </c>
    </row>
    <row r="627" spans="1:6">
      <c r="A627">
        <v>2004</v>
      </c>
      <c r="B627">
        <v>36</v>
      </c>
      <c r="C627" t="s">
        <v>517</v>
      </c>
      <c r="D627" s="3" t="s">
        <v>2463</v>
      </c>
      <c r="E627" t="s">
        <v>2464</v>
      </c>
    </row>
    <row r="628" spans="1:6">
      <c r="A628">
        <v>2004</v>
      </c>
      <c r="B628">
        <v>37</v>
      </c>
      <c r="C628" t="s">
        <v>364</v>
      </c>
      <c r="D628" s="3" t="s">
        <v>2465</v>
      </c>
      <c r="E628" t="s">
        <v>2838</v>
      </c>
    </row>
    <row r="629" spans="1:6">
      <c r="A629">
        <v>2004</v>
      </c>
      <c r="B629">
        <v>38</v>
      </c>
      <c r="C629" t="s">
        <v>276</v>
      </c>
      <c r="D629" s="3" t="s">
        <v>2466</v>
      </c>
      <c r="E629" t="s">
        <v>29</v>
      </c>
      <c r="F629" t="s">
        <v>2467</v>
      </c>
    </row>
    <row r="630" spans="1:6">
      <c r="A630">
        <v>2004</v>
      </c>
      <c r="B630">
        <v>40</v>
      </c>
      <c r="C630" t="s">
        <v>57</v>
      </c>
      <c r="D630" s="3" t="s">
        <v>2468</v>
      </c>
      <c r="E630" t="s">
        <v>483</v>
      </c>
    </row>
    <row r="631" spans="1:6">
      <c r="A631">
        <v>2004</v>
      </c>
      <c r="B631">
        <v>42</v>
      </c>
      <c r="C631" t="s">
        <v>322</v>
      </c>
      <c r="D631" s="3" t="s">
        <v>2469</v>
      </c>
      <c r="E631" t="s">
        <v>2839</v>
      </c>
    </row>
    <row r="632" spans="1:6">
      <c r="A632">
        <v>2004</v>
      </c>
      <c r="B632">
        <v>44</v>
      </c>
      <c r="C632" t="s">
        <v>117</v>
      </c>
      <c r="D632" s="3" t="s">
        <v>2470</v>
      </c>
      <c r="E632" t="s">
        <v>2840</v>
      </c>
    </row>
    <row r="633" spans="1:6">
      <c r="A633">
        <v>2004</v>
      </c>
      <c r="B633">
        <v>47</v>
      </c>
      <c r="D633" s="3" t="s">
        <v>2471</v>
      </c>
      <c r="E633" t="s">
        <v>2841</v>
      </c>
    </row>
    <row r="634" spans="1:6">
      <c r="A634">
        <v>2004</v>
      </c>
      <c r="B634">
        <v>49</v>
      </c>
      <c r="C634" t="s">
        <v>696</v>
      </c>
      <c r="D634" s="3" t="s">
        <v>2472</v>
      </c>
      <c r="E634" t="s">
        <v>2840</v>
      </c>
    </row>
    <row r="635" spans="1:6">
      <c r="A635">
        <v>2004</v>
      </c>
      <c r="B635">
        <v>50</v>
      </c>
      <c r="D635" s="3" t="s">
        <v>2473</v>
      </c>
      <c r="E635" t="s">
        <v>2474</v>
      </c>
    </row>
    <row r="636" spans="1:6">
      <c r="A636">
        <v>2004</v>
      </c>
      <c r="B636">
        <v>50</v>
      </c>
      <c r="C636" t="s">
        <v>538</v>
      </c>
      <c r="D636" s="3" t="s">
        <v>2842</v>
      </c>
      <c r="E636" t="s">
        <v>2843</v>
      </c>
    </row>
    <row r="637" spans="1:6">
      <c r="A637">
        <v>2004</v>
      </c>
      <c r="B637">
        <v>51</v>
      </c>
      <c r="C637" t="s">
        <v>7</v>
      </c>
      <c r="D637" s="3" t="s">
        <v>2475</v>
      </c>
      <c r="E637" t="s">
        <v>1822</v>
      </c>
    </row>
    <row r="638" spans="1:6">
      <c r="A638">
        <v>2004</v>
      </c>
      <c r="B638">
        <v>54</v>
      </c>
      <c r="C638" t="s">
        <v>10</v>
      </c>
      <c r="D638" s="3" t="s">
        <v>2476</v>
      </c>
      <c r="E638" t="s">
        <v>2844</v>
      </c>
    </row>
    <row r="639" spans="1:6">
      <c r="A639">
        <v>2004</v>
      </c>
      <c r="B639">
        <v>56</v>
      </c>
      <c r="C639" t="s">
        <v>86</v>
      </c>
      <c r="D639" s="3" t="s">
        <v>2477</v>
      </c>
      <c r="E639" t="s">
        <v>2478</v>
      </c>
    </row>
    <row r="640" spans="1:6">
      <c r="A640">
        <v>2004</v>
      </c>
      <c r="B640">
        <v>57</v>
      </c>
      <c r="C640" t="s">
        <v>2479</v>
      </c>
      <c r="D640" s="3" t="s">
        <v>2480</v>
      </c>
      <c r="E640" t="s">
        <v>208</v>
      </c>
    </row>
    <row r="641" spans="1:5">
      <c r="A641">
        <v>2004</v>
      </c>
      <c r="B641">
        <v>59</v>
      </c>
      <c r="C641" t="s">
        <v>2481</v>
      </c>
      <c r="D641" s="3" t="s">
        <v>2482</v>
      </c>
      <c r="E641" t="s">
        <v>208</v>
      </c>
    </row>
    <row r="642" spans="1:5">
      <c r="A642">
        <v>2004</v>
      </c>
      <c r="B642">
        <v>60</v>
      </c>
      <c r="C642" t="s">
        <v>617</v>
      </c>
      <c r="D642" s="3" t="s">
        <v>2483</v>
      </c>
      <c r="E642" t="s">
        <v>2483</v>
      </c>
    </row>
    <row r="643" spans="1:5">
      <c r="A643">
        <v>2004</v>
      </c>
      <c r="B643">
        <v>62</v>
      </c>
      <c r="C643" t="s">
        <v>64</v>
      </c>
      <c r="D643" s="3" t="s">
        <v>2484</v>
      </c>
      <c r="E643" t="s">
        <v>2483</v>
      </c>
    </row>
    <row r="644" spans="1:5">
      <c r="A644">
        <v>2004</v>
      </c>
      <c r="B644">
        <v>65</v>
      </c>
      <c r="C644" t="s">
        <v>420</v>
      </c>
      <c r="D644" s="3" t="s">
        <v>2485</v>
      </c>
      <c r="E644" t="s">
        <v>2655</v>
      </c>
    </row>
    <row r="645" spans="1:5">
      <c r="A645">
        <v>2004</v>
      </c>
      <c r="B645">
        <v>66</v>
      </c>
      <c r="C645" t="s">
        <v>198</v>
      </c>
      <c r="D645" s="3" t="s">
        <v>2486</v>
      </c>
      <c r="E645" t="s">
        <v>353</v>
      </c>
    </row>
    <row r="646" spans="1:5">
      <c r="A646">
        <v>2004</v>
      </c>
      <c r="B646">
        <v>69</v>
      </c>
      <c r="C646" t="s">
        <v>197</v>
      </c>
      <c r="D646" s="3" t="s">
        <v>2487</v>
      </c>
      <c r="E646" t="s">
        <v>2488</v>
      </c>
    </row>
    <row r="647" spans="1:5">
      <c r="A647">
        <v>2004</v>
      </c>
      <c r="B647">
        <v>72</v>
      </c>
      <c r="C647" t="s">
        <v>364</v>
      </c>
      <c r="D647" s="3" t="s">
        <v>2489</v>
      </c>
      <c r="E647" t="s">
        <v>357</v>
      </c>
    </row>
    <row r="648" spans="1:5">
      <c r="A648">
        <v>2004</v>
      </c>
      <c r="B648">
        <v>74</v>
      </c>
      <c r="D648" s="3" t="s">
        <v>715</v>
      </c>
      <c r="E648" t="s">
        <v>715</v>
      </c>
    </row>
    <row r="649" spans="1:5">
      <c r="A649">
        <v>2004</v>
      </c>
      <c r="B649">
        <v>75</v>
      </c>
      <c r="D649" s="3" t="s">
        <v>2490</v>
      </c>
      <c r="E649" t="s">
        <v>2023</v>
      </c>
    </row>
    <row r="650" spans="1:5">
      <c r="A650">
        <f>COUNTA(A612:A649)</f>
        <v>38</v>
      </c>
    </row>
    <row r="651" spans="1:5">
      <c r="A651">
        <v>2003</v>
      </c>
      <c r="B651">
        <v>3</v>
      </c>
      <c r="C651" t="s">
        <v>803</v>
      </c>
      <c r="D651" s="3" t="s">
        <v>804</v>
      </c>
      <c r="E651" t="s">
        <v>2118</v>
      </c>
    </row>
    <row r="652" spans="1:5">
      <c r="A652">
        <v>2003</v>
      </c>
      <c r="B652">
        <v>4</v>
      </c>
      <c r="C652" t="s">
        <v>333</v>
      </c>
      <c r="D652" s="3" t="s">
        <v>805</v>
      </c>
      <c r="E652" t="s">
        <v>2586</v>
      </c>
    </row>
    <row r="653" spans="1:5">
      <c r="A653">
        <v>2003</v>
      </c>
      <c r="B653">
        <v>6</v>
      </c>
      <c r="C653" t="s">
        <v>617</v>
      </c>
      <c r="D653" s="3" t="s">
        <v>806</v>
      </c>
      <c r="E653" t="s">
        <v>806</v>
      </c>
    </row>
    <row r="654" spans="1:5">
      <c r="A654">
        <v>2003</v>
      </c>
      <c r="B654">
        <v>15</v>
      </c>
      <c r="C654" t="s">
        <v>161</v>
      </c>
      <c r="D654" s="3" t="s">
        <v>807</v>
      </c>
      <c r="E654" t="s">
        <v>2383</v>
      </c>
    </row>
    <row r="655" spans="1:5">
      <c r="A655">
        <v>2003</v>
      </c>
      <c r="B655">
        <v>16</v>
      </c>
      <c r="C655" t="s">
        <v>161</v>
      </c>
      <c r="D655" s="3" t="s">
        <v>808</v>
      </c>
      <c r="E655" t="s">
        <v>2587</v>
      </c>
    </row>
    <row r="656" spans="1:5">
      <c r="A656">
        <v>2003</v>
      </c>
      <c r="B656">
        <v>19</v>
      </c>
      <c r="C656" t="s">
        <v>334</v>
      </c>
      <c r="D656" s="3" t="s">
        <v>809</v>
      </c>
      <c r="E656" t="s">
        <v>811</v>
      </c>
    </row>
    <row r="657" spans="1:6">
      <c r="A657">
        <v>2003</v>
      </c>
      <c r="B657">
        <v>23</v>
      </c>
      <c r="C657" t="s">
        <v>931</v>
      </c>
      <c r="D657" s="3" t="s">
        <v>810</v>
      </c>
      <c r="E657" t="s">
        <v>2588</v>
      </c>
    </row>
    <row r="658" spans="1:6">
      <c r="A658">
        <v>2003</v>
      </c>
      <c r="B658">
        <v>28</v>
      </c>
      <c r="C658" t="s">
        <v>57</v>
      </c>
      <c r="D658" s="3" t="s">
        <v>812</v>
      </c>
      <c r="E658" t="s">
        <v>485</v>
      </c>
    </row>
    <row r="659" spans="1:6">
      <c r="A659">
        <v>2003</v>
      </c>
      <c r="B659">
        <v>30</v>
      </c>
      <c r="C659" t="s">
        <v>364</v>
      </c>
      <c r="D659" s="3" t="s">
        <v>813</v>
      </c>
      <c r="E659" t="s">
        <v>581</v>
      </c>
    </row>
    <row r="660" spans="1:6">
      <c r="A660">
        <v>2003</v>
      </c>
      <c r="B660">
        <v>32</v>
      </c>
      <c r="C660" t="s">
        <v>814</v>
      </c>
      <c r="D660" s="3" t="s">
        <v>815</v>
      </c>
      <c r="E660" t="s">
        <v>748</v>
      </c>
    </row>
    <row r="661" spans="1:6">
      <c r="A661">
        <v>2003</v>
      </c>
      <c r="B661">
        <v>34</v>
      </c>
      <c r="C661" t="s">
        <v>10</v>
      </c>
      <c r="D661" s="3" t="s">
        <v>816</v>
      </c>
      <c r="E661" t="s">
        <v>817</v>
      </c>
    </row>
    <row r="662" spans="1:6">
      <c r="A662">
        <v>2003</v>
      </c>
      <c r="B662">
        <v>38</v>
      </c>
      <c r="C662" t="s">
        <v>117</v>
      </c>
      <c r="D662" s="3" t="s">
        <v>818</v>
      </c>
      <c r="E662" t="s">
        <v>819</v>
      </c>
    </row>
    <row r="663" spans="1:6">
      <c r="A663">
        <v>2003</v>
      </c>
      <c r="B663">
        <v>40</v>
      </c>
      <c r="C663" t="s">
        <v>64</v>
      </c>
      <c r="D663" s="3" t="s">
        <v>820</v>
      </c>
      <c r="E663" t="s">
        <v>821</v>
      </c>
    </row>
    <row r="664" spans="1:6">
      <c r="A664">
        <v>2003</v>
      </c>
      <c r="B664">
        <v>42</v>
      </c>
      <c r="C664" t="s">
        <v>499</v>
      </c>
      <c r="D664" s="3" t="s">
        <v>822</v>
      </c>
      <c r="E664" t="s">
        <v>2954</v>
      </c>
    </row>
    <row r="665" spans="1:6">
      <c r="A665">
        <v>2003</v>
      </c>
      <c r="B665">
        <v>45</v>
      </c>
      <c r="C665" t="s">
        <v>197</v>
      </c>
      <c r="D665" s="3" t="s">
        <v>823</v>
      </c>
      <c r="E665" t="s">
        <v>2589</v>
      </c>
    </row>
    <row r="666" spans="1:6">
      <c r="A666">
        <v>2003</v>
      </c>
      <c r="B666">
        <v>47</v>
      </c>
      <c r="C666" t="s">
        <v>197</v>
      </c>
      <c r="D666" s="3" t="s">
        <v>824</v>
      </c>
      <c r="E666" t="s">
        <v>2590</v>
      </c>
    </row>
    <row r="667" spans="1:6">
      <c r="A667">
        <v>2003</v>
      </c>
      <c r="B667">
        <v>49</v>
      </c>
      <c r="C667" t="s">
        <v>599</v>
      </c>
      <c r="D667" s="3" t="s">
        <v>825</v>
      </c>
      <c r="E667" t="s">
        <v>398</v>
      </c>
      <c r="F667" t="s">
        <v>826</v>
      </c>
    </row>
    <row r="668" spans="1:6">
      <c r="A668">
        <v>2003</v>
      </c>
      <c r="B668">
        <v>52</v>
      </c>
      <c r="C668" t="s">
        <v>384</v>
      </c>
      <c r="D668" s="3" t="s">
        <v>827</v>
      </c>
      <c r="E668" t="s">
        <v>790</v>
      </c>
    </row>
    <row r="669" spans="1:6">
      <c r="A669">
        <v>2003</v>
      </c>
      <c r="B669">
        <v>56</v>
      </c>
      <c r="C669" t="s">
        <v>828</v>
      </c>
      <c r="D669" s="3" t="s">
        <v>829</v>
      </c>
      <c r="E669" t="s">
        <v>830</v>
      </c>
    </row>
    <row r="670" spans="1:6">
      <c r="A670">
        <v>2003</v>
      </c>
      <c r="B670">
        <v>58</v>
      </c>
      <c r="C670" t="s">
        <v>831</v>
      </c>
      <c r="D670" s="3" t="s">
        <v>832</v>
      </c>
      <c r="E670" t="s">
        <v>833</v>
      </c>
    </row>
    <row r="671" spans="1:6">
      <c r="A671">
        <v>2003</v>
      </c>
      <c r="B671">
        <v>64</v>
      </c>
      <c r="C671" t="s">
        <v>834</v>
      </c>
      <c r="D671" s="3" t="s">
        <v>835</v>
      </c>
      <c r="E671" t="s">
        <v>56</v>
      </c>
    </row>
    <row r="672" spans="1:6">
      <c r="A672">
        <v>2003</v>
      </c>
      <c r="B672">
        <v>65</v>
      </c>
      <c r="C672" t="s">
        <v>238</v>
      </c>
      <c r="D672" s="3" t="s">
        <v>836</v>
      </c>
      <c r="E672" t="s">
        <v>837</v>
      </c>
    </row>
    <row r="673" spans="1:6">
      <c r="A673">
        <v>2003</v>
      </c>
      <c r="B673">
        <v>66</v>
      </c>
      <c r="C673" t="s">
        <v>838</v>
      </c>
      <c r="D673" s="3" t="s">
        <v>839</v>
      </c>
      <c r="E673" t="s">
        <v>208</v>
      </c>
    </row>
    <row r="674" spans="1:6">
      <c r="A674">
        <v>2003</v>
      </c>
      <c r="B674">
        <v>67</v>
      </c>
      <c r="C674" t="s">
        <v>840</v>
      </c>
      <c r="D674" s="3" t="s">
        <v>249</v>
      </c>
      <c r="E674" t="s">
        <v>63</v>
      </c>
    </row>
    <row r="675" spans="1:6">
      <c r="A675">
        <v>2003</v>
      </c>
      <c r="B675">
        <v>68</v>
      </c>
      <c r="C675" t="s">
        <v>420</v>
      </c>
      <c r="D675" s="3" t="s">
        <v>841</v>
      </c>
      <c r="E675" t="s">
        <v>2591</v>
      </c>
    </row>
    <row r="676" spans="1:6">
      <c r="A676">
        <v>2003</v>
      </c>
      <c r="B676">
        <v>69</v>
      </c>
      <c r="C676" t="s">
        <v>17</v>
      </c>
      <c r="D676" s="3" t="s">
        <v>842</v>
      </c>
      <c r="E676" t="s">
        <v>2592</v>
      </c>
    </row>
    <row r="677" spans="1:6">
      <c r="A677">
        <v>2003</v>
      </c>
      <c r="B677">
        <v>70</v>
      </c>
      <c r="C677" t="s">
        <v>86</v>
      </c>
      <c r="D677" s="3" t="s">
        <v>843</v>
      </c>
      <c r="E677" t="s">
        <v>2593</v>
      </c>
    </row>
    <row r="678" spans="1:6">
      <c r="A678">
        <v>2003</v>
      </c>
      <c r="B678">
        <v>71</v>
      </c>
      <c r="C678" t="s">
        <v>845</v>
      </c>
      <c r="D678" s="3" t="s">
        <v>846</v>
      </c>
      <c r="E678" t="s">
        <v>29</v>
      </c>
      <c r="F678" t="s">
        <v>847</v>
      </c>
    </row>
    <row r="679" spans="1:6">
      <c r="A679">
        <v>2003</v>
      </c>
      <c r="B679">
        <v>75</v>
      </c>
      <c r="C679" t="s">
        <v>344</v>
      </c>
      <c r="D679" s="3" t="s">
        <v>848</v>
      </c>
      <c r="E679" t="s">
        <v>849</v>
      </c>
    </row>
    <row r="680" spans="1:6">
      <c r="A680">
        <v>2003</v>
      </c>
      <c r="B680">
        <v>76</v>
      </c>
      <c r="C680" t="s">
        <v>391</v>
      </c>
      <c r="D680" s="3" t="s">
        <v>850</v>
      </c>
      <c r="E680" t="s">
        <v>2594</v>
      </c>
    </row>
    <row r="681" spans="1:6">
      <c r="A681">
        <v>2003</v>
      </c>
      <c r="B681">
        <v>78</v>
      </c>
      <c r="D681" s="3" t="s">
        <v>715</v>
      </c>
      <c r="E681" t="s">
        <v>187</v>
      </c>
      <c r="F681" t="s">
        <v>725</v>
      </c>
    </row>
    <row r="682" spans="1:6">
      <c r="A682">
        <v>2003</v>
      </c>
      <c r="B682">
        <v>79</v>
      </c>
      <c r="D682" s="3" t="s">
        <v>851</v>
      </c>
      <c r="E682" t="s">
        <v>187</v>
      </c>
      <c r="F682" t="s">
        <v>184</v>
      </c>
    </row>
    <row r="683" spans="1:6">
      <c r="A683">
        <f>COUNTA(A651:A682)</f>
        <v>32</v>
      </c>
    </row>
    <row r="684" spans="1:6">
      <c r="A684">
        <v>2002</v>
      </c>
      <c r="B684">
        <v>3</v>
      </c>
      <c r="C684" t="s">
        <v>731</v>
      </c>
      <c r="D684" s="3" t="s">
        <v>501</v>
      </c>
      <c r="E684" t="s">
        <v>2118</v>
      </c>
    </row>
    <row r="685" spans="1:6">
      <c r="A685">
        <v>2002</v>
      </c>
      <c r="B685">
        <v>4</v>
      </c>
      <c r="C685" t="s">
        <v>198</v>
      </c>
      <c r="D685" s="3" t="s">
        <v>852</v>
      </c>
      <c r="E685" t="s">
        <v>29</v>
      </c>
      <c r="F685" t="s">
        <v>853</v>
      </c>
    </row>
    <row r="686" spans="1:6">
      <c r="A686">
        <v>2002</v>
      </c>
      <c r="B686">
        <v>8</v>
      </c>
      <c r="C686" t="s">
        <v>177</v>
      </c>
      <c r="D686" s="3" t="s">
        <v>854</v>
      </c>
      <c r="E686" t="s">
        <v>29</v>
      </c>
      <c r="F686" t="s">
        <v>701</v>
      </c>
    </row>
    <row r="687" spans="1:6">
      <c r="A687">
        <v>2002</v>
      </c>
      <c r="B687">
        <v>9</v>
      </c>
      <c r="C687" t="s">
        <v>855</v>
      </c>
      <c r="D687" s="3" t="s">
        <v>856</v>
      </c>
      <c r="E687" t="s">
        <v>299</v>
      </c>
    </row>
    <row r="688" spans="1:6">
      <c r="A688">
        <v>2002</v>
      </c>
      <c r="B688">
        <v>11</v>
      </c>
      <c r="C688" t="s">
        <v>653</v>
      </c>
      <c r="D688" s="3" t="s">
        <v>857</v>
      </c>
      <c r="E688" t="s">
        <v>329</v>
      </c>
    </row>
    <row r="689" spans="1:6">
      <c r="A689">
        <v>2002</v>
      </c>
      <c r="B689">
        <v>13</v>
      </c>
      <c r="C689" t="s">
        <v>125</v>
      </c>
      <c r="D689" s="3" t="s">
        <v>858</v>
      </c>
      <c r="E689" t="s">
        <v>2595</v>
      </c>
    </row>
    <row r="690" spans="1:6">
      <c r="A690">
        <v>2002</v>
      </c>
      <c r="B690">
        <v>16</v>
      </c>
      <c r="C690" t="s">
        <v>364</v>
      </c>
      <c r="D690" s="3" t="s">
        <v>859</v>
      </c>
      <c r="E690" t="s">
        <v>860</v>
      </c>
    </row>
    <row r="691" spans="1:6">
      <c r="A691">
        <v>2002</v>
      </c>
      <c r="B691">
        <v>17</v>
      </c>
      <c r="C691" t="s">
        <v>362</v>
      </c>
      <c r="D691" s="3" t="s">
        <v>861</v>
      </c>
      <c r="E691" t="s">
        <v>861</v>
      </c>
    </row>
    <row r="692" spans="1:6">
      <c r="A692">
        <v>2002</v>
      </c>
      <c r="B692">
        <v>18</v>
      </c>
      <c r="C692" t="s">
        <v>333</v>
      </c>
      <c r="D692" s="3" t="s">
        <v>863</v>
      </c>
      <c r="E692" t="s">
        <v>2596</v>
      </c>
    </row>
    <row r="693" spans="1:6">
      <c r="A693">
        <v>2002</v>
      </c>
      <c r="B693">
        <v>19</v>
      </c>
      <c r="C693" t="s">
        <v>333</v>
      </c>
      <c r="D693" s="3" t="s">
        <v>864</v>
      </c>
      <c r="E693" t="s">
        <v>2597</v>
      </c>
    </row>
    <row r="694" spans="1:6">
      <c r="A694">
        <v>2002</v>
      </c>
      <c r="B694">
        <v>20</v>
      </c>
      <c r="C694" t="s">
        <v>865</v>
      </c>
      <c r="D694" s="3" t="s">
        <v>866</v>
      </c>
      <c r="E694" t="s">
        <v>2598</v>
      </c>
    </row>
    <row r="695" spans="1:6">
      <c r="A695">
        <v>2002</v>
      </c>
      <c r="B695">
        <v>21</v>
      </c>
      <c r="C695" t="s">
        <v>931</v>
      </c>
      <c r="D695" s="3" t="s">
        <v>867</v>
      </c>
      <c r="E695" t="s">
        <v>2599</v>
      </c>
    </row>
    <row r="696" spans="1:6">
      <c r="A696">
        <v>2002</v>
      </c>
      <c r="B696">
        <v>24</v>
      </c>
      <c r="C696" t="s">
        <v>86</v>
      </c>
      <c r="D696" s="3" t="s">
        <v>868</v>
      </c>
      <c r="E696" t="s">
        <v>2600</v>
      </c>
    </row>
    <row r="697" spans="1:6">
      <c r="A697">
        <v>2002</v>
      </c>
      <c r="B697">
        <v>26</v>
      </c>
      <c r="C697" t="s">
        <v>2601</v>
      </c>
      <c r="D697" s="3" t="s">
        <v>2602</v>
      </c>
      <c r="E697" t="s">
        <v>2602</v>
      </c>
    </row>
    <row r="698" spans="1:6">
      <c r="A698">
        <v>2002</v>
      </c>
      <c r="B698">
        <v>30</v>
      </c>
      <c r="C698" t="s">
        <v>870</v>
      </c>
      <c r="D698" s="3" t="s">
        <v>871</v>
      </c>
      <c r="E698" t="s">
        <v>2603</v>
      </c>
    </row>
    <row r="699" spans="1:6">
      <c r="A699">
        <v>2002</v>
      </c>
      <c r="B699">
        <v>32</v>
      </c>
      <c r="C699" t="s">
        <v>333</v>
      </c>
      <c r="D699" s="3" t="s">
        <v>872</v>
      </c>
      <c r="E699" t="s">
        <v>29</v>
      </c>
      <c r="F699" t="s">
        <v>873</v>
      </c>
    </row>
    <row r="700" spans="1:6">
      <c r="A700">
        <v>2002</v>
      </c>
      <c r="B700">
        <v>33</v>
      </c>
      <c r="C700" t="s">
        <v>874</v>
      </c>
      <c r="D700" s="3" t="s">
        <v>875</v>
      </c>
      <c r="E700" t="s">
        <v>2604</v>
      </c>
    </row>
    <row r="701" spans="1:6">
      <c r="A701">
        <v>2002</v>
      </c>
      <c r="B701">
        <v>35</v>
      </c>
      <c r="C701" t="s">
        <v>876</v>
      </c>
      <c r="D701" s="3" t="s">
        <v>877</v>
      </c>
      <c r="E701" t="s">
        <v>2605</v>
      </c>
    </row>
    <row r="702" spans="1:6">
      <c r="A702">
        <v>2002</v>
      </c>
      <c r="B702">
        <v>36</v>
      </c>
      <c r="C702" t="s">
        <v>840</v>
      </c>
      <c r="D702" s="3" t="s">
        <v>878</v>
      </c>
      <c r="E702" t="s">
        <v>879</v>
      </c>
    </row>
    <row r="703" spans="1:6">
      <c r="A703">
        <v>2002</v>
      </c>
      <c r="B703">
        <v>37</v>
      </c>
      <c r="C703" t="s">
        <v>880</v>
      </c>
      <c r="D703" s="3" t="s">
        <v>881</v>
      </c>
      <c r="E703" t="s">
        <v>208</v>
      </c>
    </row>
    <row r="704" spans="1:6">
      <c r="A704">
        <v>2002</v>
      </c>
      <c r="B704">
        <v>38</v>
      </c>
      <c r="C704" t="s">
        <v>510</v>
      </c>
      <c r="D704" s="3" t="s">
        <v>2606</v>
      </c>
      <c r="E704" t="s">
        <v>879</v>
      </c>
    </row>
    <row r="705" spans="1:6">
      <c r="A705">
        <v>2002</v>
      </c>
      <c r="B705">
        <v>39</v>
      </c>
      <c r="C705" t="s">
        <v>882</v>
      </c>
      <c r="D705" s="3" t="s">
        <v>883</v>
      </c>
      <c r="E705" t="s">
        <v>2607</v>
      </c>
    </row>
    <row r="706" spans="1:6">
      <c r="A706">
        <v>2002</v>
      </c>
      <c r="B706">
        <v>40</v>
      </c>
      <c r="C706" t="s">
        <v>884</v>
      </c>
      <c r="D706" s="3" t="s">
        <v>885</v>
      </c>
      <c r="E706" t="s">
        <v>2608</v>
      </c>
    </row>
    <row r="707" spans="1:6">
      <c r="A707">
        <v>2002</v>
      </c>
      <c r="B707">
        <v>41</v>
      </c>
      <c r="C707" t="s">
        <v>210</v>
      </c>
      <c r="D707" s="3" t="s">
        <v>886</v>
      </c>
      <c r="E707" t="s">
        <v>879</v>
      </c>
    </row>
    <row r="708" spans="1:6">
      <c r="A708">
        <v>2002</v>
      </c>
      <c r="B708">
        <v>43</v>
      </c>
      <c r="C708" t="s">
        <v>17</v>
      </c>
      <c r="D708" s="3" t="s">
        <v>887</v>
      </c>
      <c r="E708" t="s">
        <v>2505</v>
      </c>
    </row>
    <row r="709" spans="1:6">
      <c r="A709">
        <v>2002</v>
      </c>
      <c r="B709">
        <v>45</v>
      </c>
      <c r="C709" t="s">
        <v>888</v>
      </c>
      <c r="D709" s="3" t="s">
        <v>889</v>
      </c>
      <c r="E709" t="s">
        <v>879</v>
      </c>
    </row>
    <row r="710" spans="1:6">
      <c r="A710">
        <v>2002</v>
      </c>
      <c r="B710">
        <v>47</v>
      </c>
      <c r="C710" t="s">
        <v>43</v>
      </c>
      <c r="D710" s="3" t="s">
        <v>890</v>
      </c>
      <c r="E710" t="s">
        <v>2611</v>
      </c>
    </row>
    <row r="711" spans="1:6">
      <c r="A711">
        <v>2002</v>
      </c>
      <c r="B711">
        <v>49</v>
      </c>
      <c r="C711" t="s">
        <v>891</v>
      </c>
      <c r="D711" s="3" t="s">
        <v>892</v>
      </c>
      <c r="E711" t="s">
        <v>2610</v>
      </c>
    </row>
    <row r="712" spans="1:6">
      <c r="A712">
        <v>2002</v>
      </c>
      <c r="B712">
        <v>51</v>
      </c>
      <c r="C712" t="s">
        <v>893</v>
      </c>
      <c r="D712" s="3" t="s">
        <v>894</v>
      </c>
      <c r="E712" t="s">
        <v>2609</v>
      </c>
    </row>
    <row r="713" spans="1:6">
      <c r="A713">
        <v>2002</v>
      </c>
      <c r="B713">
        <v>52</v>
      </c>
      <c r="C713" t="s">
        <v>895</v>
      </c>
      <c r="D713" s="3" t="s">
        <v>2612</v>
      </c>
      <c r="E713" t="s">
        <v>869</v>
      </c>
    </row>
    <row r="714" spans="1:6">
      <c r="A714">
        <v>2002</v>
      </c>
      <c r="B714">
        <v>53</v>
      </c>
      <c r="C714" t="s">
        <v>617</v>
      </c>
      <c r="D714" s="3" t="s">
        <v>896</v>
      </c>
      <c r="E714" t="s">
        <v>879</v>
      </c>
    </row>
    <row r="715" spans="1:6">
      <c r="A715">
        <v>2002</v>
      </c>
      <c r="B715">
        <v>57</v>
      </c>
      <c r="C715" t="s">
        <v>191</v>
      </c>
      <c r="D715" s="3" t="s">
        <v>897</v>
      </c>
      <c r="E715" t="s">
        <v>898</v>
      </c>
    </row>
    <row r="716" spans="1:6">
      <c r="A716">
        <v>2002</v>
      </c>
      <c r="B716">
        <v>60</v>
      </c>
      <c r="C716" t="s">
        <v>899</v>
      </c>
      <c r="D716" s="3" t="s">
        <v>900</v>
      </c>
      <c r="E716" t="s">
        <v>900</v>
      </c>
    </row>
    <row r="717" spans="1:6">
      <c r="A717">
        <v>2002</v>
      </c>
      <c r="B717">
        <v>61</v>
      </c>
      <c r="C717" t="s">
        <v>901</v>
      </c>
      <c r="D717" s="3" t="s">
        <v>902</v>
      </c>
      <c r="E717" t="s">
        <v>208</v>
      </c>
    </row>
    <row r="718" spans="1:6">
      <c r="A718">
        <v>2002</v>
      </c>
      <c r="B718">
        <v>62</v>
      </c>
      <c r="C718" t="s">
        <v>903</v>
      </c>
      <c r="D718" s="3" t="s">
        <v>904</v>
      </c>
      <c r="E718" t="s">
        <v>905</v>
      </c>
    </row>
    <row r="719" spans="1:6">
      <c r="A719">
        <v>2002</v>
      </c>
      <c r="B719">
        <v>65</v>
      </c>
      <c r="C719" t="s">
        <v>219</v>
      </c>
      <c r="D719" s="3" t="s">
        <v>906</v>
      </c>
      <c r="E719" t="s">
        <v>29</v>
      </c>
      <c r="F719" t="s">
        <v>907</v>
      </c>
    </row>
    <row r="720" spans="1:6">
      <c r="A720">
        <v>2002</v>
      </c>
      <c r="B720">
        <v>66</v>
      </c>
      <c r="C720" t="s">
        <v>517</v>
      </c>
      <c r="D720" s="3" t="s">
        <v>908</v>
      </c>
      <c r="E720" t="s">
        <v>958</v>
      </c>
    </row>
    <row r="721" spans="1:6">
      <c r="A721">
        <v>2002</v>
      </c>
      <c r="B721">
        <v>67</v>
      </c>
      <c r="C721" t="s">
        <v>10</v>
      </c>
      <c r="D721" s="3" t="s">
        <v>909</v>
      </c>
      <c r="E721" t="s">
        <v>353</v>
      </c>
    </row>
    <row r="722" spans="1:6">
      <c r="A722">
        <v>2002</v>
      </c>
      <c r="B722">
        <v>72</v>
      </c>
      <c r="C722" t="s">
        <v>420</v>
      </c>
      <c r="D722" s="3" t="s">
        <v>910</v>
      </c>
      <c r="E722" t="s">
        <v>2509</v>
      </c>
    </row>
    <row r="723" spans="1:6">
      <c r="A723">
        <v>2002</v>
      </c>
      <c r="B723">
        <v>74</v>
      </c>
      <c r="C723" t="s">
        <v>391</v>
      </c>
      <c r="D723" s="3" t="s">
        <v>911</v>
      </c>
      <c r="E723" t="s">
        <v>912</v>
      </c>
    </row>
    <row r="724" spans="1:6">
      <c r="A724">
        <v>2002</v>
      </c>
      <c r="B724">
        <v>76</v>
      </c>
      <c r="D724" s="3" t="s">
        <v>715</v>
      </c>
      <c r="E724" t="s">
        <v>187</v>
      </c>
      <c r="F724" t="s">
        <v>725</v>
      </c>
    </row>
    <row r="725" spans="1:6">
      <c r="A725">
        <v>2002</v>
      </c>
      <c r="B725">
        <v>77</v>
      </c>
      <c r="D725" s="3" t="s">
        <v>730</v>
      </c>
      <c r="E725" t="s">
        <v>187</v>
      </c>
      <c r="F725" t="s">
        <v>184</v>
      </c>
    </row>
    <row r="726" spans="1:6">
      <c r="A726">
        <f>COUNTA(A684:A725)</f>
        <v>42</v>
      </c>
    </row>
    <row r="727" spans="1:6">
      <c r="A727">
        <v>2001</v>
      </c>
      <c r="B727">
        <v>3</v>
      </c>
      <c r="C727" t="s">
        <v>913</v>
      </c>
      <c r="D727" s="3" t="s">
        <v>914</v>
      </c>
      <c r="E727" t="s">
        <v>2118</v>
      </c>
    </row>
    <row r="728" spans="1:6">
      <c r="A728">
        <v>2001</v>
      </c>
      <c r="B728">
        <v>4</v>
      </c>
      <c r="C728" t="s">
        <v>915</v>
      </c>
      <c r="D728" s="3" t="s">
        <v>916</v>
      </c>
      <c r="E728" t="s">
        <v>63</v>
      </c>
    </row>
    <row r="729" spans="1:6">
      <c r="A729">
        <v>2001</v>
      </c>
      <c r="B729">
        <v>4</v>
      </c>
      <c r="C729" t="s">
        <v>915</v>
      </c>
      <c r="D729" s="3" t="s">
        <v>917</v>
      </c>
      <c r="E729" t="s">
        <v>63</v>
      </c>
    </row>
    <row r="730" spans="1:6">
      <c r="A730">
        <v>2001</v>
      </c>
      <c r="B730">
        <v>5</v>
      </c>
      <c r="C730" t="s">
        <v>1077</v>
      </c>
      <c r="D730" s="3" t="s">
        <v>918</v>
      </c>
      <c r="E730" t="s">
        <v>2613</v>
      </c>
    </row>
    <row r="731" spans="1:6">
      <c r="A731">
        <v>2001</v>
      </c>
      <c r="B731">
        <v>6</v>
      </c>
      <c r="C731" t="s">
        <v>333</v>
      </c>
      <c r="D731" s="3" t="s">
        <v>919</v>
      </c>
      <c r="E731" t="s">
        <v>1400</v>
      </c>
      <c r="F731" t="s">
        <v>920</v>
      </c>
    </row>
    <row r="732" spans="1:6">
      <c r="A732">
        <v>2001</v>
      </c>
      <c r="B732">
        <v>7</v>
      </c>
      <c r="C732" t="s">
        <v>17</v>
      </c>
      <c r="D732" s="3" t="s">
        <v>921</v>
      </c>
      <c r="E732" t="s">
        <v>29</v>
      </c>
      <c r="F732" t="s">
        <v>922</v>
      </c>
    </row>
    <row r="733" spans="1:6">
      <c r="A733">
        <v>2001</v>
      </c>
      <c r="B733">
        <v>10</v>
      </c>
      <c r="C733" t="s">
        <v>198</v>
      </c>
      <c r="D733" s="3" t="s">
        <v>923</v>
      </c>
      <c r="E733" t="s">
        <v>923</v>
      </c>
    </row>
    <row r="734" spans="1:6">
      <c r="A734">
        <v>2001</v>
      </c>
      <c r="B734">
        <v>13</v>
      </c>
      <c r="C734" t="s">
        <v>1087</v>
      </c>
      <c r="D734" s="3" t="s">
        <v>925</v>
      </c>
      <c r="E734" t="s">
        <v>2380</v>
      </c>
    </row>
    <row r="735" spans="1:6">
      <c r="A735">
        <v>2001</v>
      </c>
      <c r="B735">
        <v>14</v>
      </c>
      <c r="C735" t="s">
        <v>513</v>
      </c>
      <c r="D735" s="3" t="s">
        <v>926</v>
      </c>
      <c r="E735" t="s">
        <v>2614</v>
      </c>
    </row>
    <row r="736" spans="1:6">
      <c r="A736">
        <v>2001</v>
      </c>
      <c r="B736">
        <v>16</v>
      </c>
      <c r="C736" t="s">
        <v>927</v>
      </c>
      <c r="D736" s="3" t="s">
        <v>928</v>
      </c>
      <c r="E736" t="s">
        <v>369</v>
      </c>
    </row>
    <row r="737" spans="1:5">
      <c r="A737">
        <v>2001</v>
      </c>
      <c r="B737">
        <v>20</v>
      </c>
      <c r="C737" t="s">
        <v>929</v>
      </c>
      <c r="D737" s="3" t="s">
        <v>349</v>
      </c>
      <c r="E737" t="s">
        <v>349</v>
      </c>
    </row>
    <row r="738" spans="1:5">
      <c r="A738">
        <v>2001</v>
      </c>
      <c r="B738">
        <v>22</v>
      </c>
      <c r="C738" t="s">
        <v>828</v>
      </c>
      <c r="D738" s="3" t="s">
        <v>930</v>
      </c>
      <c r="E738" t="s">
        <v>2615</v>
      </c>
    </row>
    <row r="739" spans="1:5">
      <c r="A739">
        <v>2001</v>
      </c>
      <c r="B739">
        <v>25</v>
      </c>
      <c r="C739" t="s">
        <v>931</v>
      </c>
      <c r="D739" s="3" t="s">
        <v>932</v>
      </c>
      <c r="E739" t="s">
        <v>2616</v>
      </c>
    </row>
    <row r="740" spans="1:5">
      <c r="A740">
        <v>2001</v>
      </c>
      <c r="B740">
        <v>29</v>
      </c>
      <c r="C740" t="s">
        <v>86</v>
      </c>
      <c r="D740" s="3" t="s">
        <v>933</v>
      </c>
      <c r="E740" t="s">
        <v>934</v>
      </c>
    </row>
    <row r="741" spans="1:5">
      <c r="A741">
        <v>2001</v>
      </c>
      <c r="B741">
        <v>33</v>
      </c>
      <c r="C741" t="s">
        <v>333</v>
      </c>
      <c r="D741" s="3" t="s">
        <v>935</v>
      </c>
      <c r="E741" t="s">
        <v>2617</v>
      </c>
    </row>
    <row r="742" spans="1:5">
      <c r="A742">
        <v>2001</v>
      </c>
      <c r="B742">
        <v>34</v>
      </c>
      <c r="C742" t="s">
        <v>936</v>
      </c>
      <c r="D742" s="3" t="s">
        <v>937</v>
      </c>
      <c r="E742" t="s">
        <v>208</v>
      </c>
    </row>
    <row r="743" spans="1:5">
      <c r="A743">
        <v>2001</v>
      </c>
      <c r="B743">
        <v>36</v>
      </c>
      <c r="C743" t="s">
        <v>834</v>
      </c>
      <c r="D743" s="3" t="s">
        <v>938</v>
      </c>
      <c r="E743" t="s">
        <v>2618</v>
      </c>
    </row>
    <row r="744" spans="1:5">
      <c r="A744">
        <v>2001</v>
      </c>
      <c r="B744">
        <v>37</v>
      </c>
      <c r="C744" t="s">
        <v>117</v>
      </c>
      <c r="D744" s="3" t="s">
        <v>939</v>
      </c>
      <c r="E744" t="s">
        <v>2619</v>
      </c>
    </row>
    <row r="745" spans="1:5">
      <c r="A745">
        <v>2001</v>
      </c>
      <c r="B745">
        <v>39</v>
      </c>
      <c r="C745" t="s">
        <v>940</v>
      </c>
      <c r="D745" s="3" t="s">
        <v>941</v>
      </c>
      <c r="E745" t="s">
        <v>942</v>
      </c>
    </row>
    <row r="746" spans="1:5">
      <c r="A746">
        <v>2001</v>
      </c>
      <c r="B746">
        <v>40</v>
      </c>
      <c r="C746" t="s">
        <v>599</v>
      </c>
      <c r="D746" s="3" t="s">
        <v>943</v>
      </c>
      <c r="E746" t="s">
        <v>944</v>
      </c>
    </row>
    <row r="747" spans="1:5">
      <c r="A747">
        <v>2001</v>
      </c>
      <c r="B747">
        <v>45</v>
      </c>
      <c r="C747" t="s">
        <v>305</v>
      </c>
      <c r="D747" s="3" t="s">
        <v>945</v>
      </c>
      <c r="E747" t="s">
        <v>2620</v>
      </c>
    </row>
    <row r="748" spans="1:5">
      <c r="A748">
        <v>2001</v>
      </c>
      <c r="B748">
        <v>47</v>
      </c>
      <c r="C748" t="s">
        <v>687</v>
      </c>
      <c r="D748" s="3" t="s">
        <v>946</v>
      </c>
      <c r="E748" t="s">
        <v>947</v>
      </c>
    </row>
    <row r="749" spans="1:5">
      <c r="A749">
        <v>2001</v>
      </c>
      <c r="B749">
        <v>49</v>
      </c>
      <c r="C749" t="s">
        <v>219</v>
      </c>
      <c r="D749" s="3" t="s">
        <v>948</v>
      </c>
      <c r="E749" t="s">
        <v>636</v>
      </c>
    </row>
    <row r="750" spans="1:5">
      <c r="A750">
        <v>2001</v>
      </c>
      <c r="B750">
        <v>50</v>
      </c>
      <c r="C750" t="s">
        <v>884</v>
      </c>
      <c r="D750" s="3" t="s">
        <v>949</v>
      </c>
      <c r="E750" t="s">
        <v>2622</v>
      </c>
    </row>
    <row r="751" spans="1:5">
      <c r="A751">
        <v>2001</v>
      </c>
      <c r="B751">
        <v>55</v>
      </c>
      <c r="C751" t="s">
        <v>903</v>
      </c>
      <c r="D751" s="3" t="s">
        <v>950</v>
      </c>
      <c r="E751" t="s">
        <v>2621</v>
      </c>
    </row>
    <row r="752" spans="1:5">
      <c r="A752">
        <v>2001</v>
      </c>
      <c r="B752">
        <v>56</v>
      </c>
      <c r="C752" t="s">
        <v>420</v>
      </c>
      <c r="D752" s="3" t="s">
        <v>951</v>
      </c>
      <c r="E752" t="s">
        <v>775</v>
      </c>
    </row>
    <row r="753" spans="1:6">
      <c r="A753">
        <v>2001</v>
      </c>
      <c r="B753">
        <v>56</v>
      </c>
      <c r="C753" t="s">
        <v>952</v>
      </c>
      <c r="D753" s="3" t="s">
        <v>953</v>
      </c>
      <c r="E753" t="s">
        <v>954</v>
      </c>
    </row>
    <row r="754" spans="1:6">
      <c r="A754">
        <v>2001</v>
      </c>
      <c r="B754">
        <v>58</v>
      </c>
      <c r="C754" t="s">
        <v>828</v>
      </c>
      <c r="D754" s="3" t="s">
        <v>955</v>
      </c>
      <c r="E754" t="s">
        <v>956</v>
      </c>
    </row>
    <row r="755" spans="1:6">
      <c r="A755">
        <v>2001</v>
      </c>
      <c r="B755">
        <v>60</v>
      </c>
      <c r="C755" t="s">
        <v>130</v>
      </c>
      <c r="D755" s="3" t="s">
        <v>957</v>
      </c>
      <c r="E755" t="s">
        <v>958</v>
      </c>
    </row>
    <row r="756" spans="1:6">
      <c r="A756">
        <v>2001</v>
      </c>
      <c r="B756">
        <v>60</v>
      </c>
      <c r="C756" t="s">
        <v>959</v>
      </c>
      <c r="D756" s="3" t="s">
        <v>960</v>
      </c>
      <c r="E756" t="s">
        <v>958</v>
      </c>
    </row>
    <row r="757" spans="1:6">
      <c r="A757">
        <v>2001</v>
      </c>
      <c r="B757">
        <v>62</v>
      </c>
      <c r="C757" t="s">
        <v>903</v>
      </c>
      <c r="D757" s="3" t="s">
        <v>961</v>
      </c>
      <c r="E757" t="s">
        <v>958</v>
      </c>
    </row>
    <row r="758" spans="1:6">
      <c r="A758">
        <v>2001</v>
      </c>
      <c r="B758">
        <v>65</v>
      </c>
      <c r="C758" t="s">
        <v>10</v>
      </c>
      <c r="D758" s="3" t="s">
        <v>962</v>
      </c>
      <c r="E758" t="s">
        <v>2623</v>
      </c>
    </row>
    <row r="759" spans="1:6">
      <c r="A759">
        <v>2001</v>
      </c>
      <c r="B759">
        <v>69</v>
      </c>
      <c r="C759" t="s">
        <v>653</v>
      </c>
      <c r="D759" s="3" t="s">
        <v>964</v>
      </c>
      <c r="E759" t="s">
        <v>2624</v>
      </c>
    </row>
    <row r="760" spans="1:6">
      <c r="A760">
        <v>2001</v>
      </c>
      <c r="B760">
        <v>71</v>
      </c>
      <c r="C760" t="s">
        <v>499</v>
      </c>
      <c r="D760" s="3" t="s">
        <v>966</v>
      </c>
      <c r="E760" t="s">
        <v>2625</v>
      </c>
    </row>
    <row r="761" spans="1:6">
      <c r="A761">
        <v>2001</v>
      </c>
      <c r="B761">
        <v>73</v>
      </c>
      <c r="C761" t="s">
        <v>967</v>
      </c>
      <c r="D761" s="3" t="s">
        <v>968</v>
      </c>
      <c r="E761" t="s">
        <v>29</v>
      </c>
      <c r="F761" t="s">
        <v>967</v>
      </c>
    </row>
    <row r="762" spans="1:6">
      <c r="A762">
        <v>2001</v>
      </c>
      <c r="B762">
        <v>74</v>
      </c>
      <c r="D762" s="3" t="s">
        <v>715</v>
      </c>
      <c r="E762" t="s">
        <v>187</v>
      </c>
      <c r="F762" t="s">
        <v>725</v>
      </c>
    </row>
    <row r="763" spans="1:6">
      <c r="A763">
        <v>2001</v>
      </c>
      <c r="B763">
        <v>75</v>
      </c>
      <c r="D763" s="3" t="s">
        <v>730</v>
      </c>
      <c r="E763" t="s">
        <v>187</v>
      </c>
      <c r="F763" t="s">
        <v>155</v>
      </c>
    </row>
    <row r="764" spans="1:6">
      <c r="A764">
        <v>2001</v>
      </c>
      <c r="B764">
        <v>76</v>
      </c>
      <c r="D764" s="3" t="s">
        <v>969</v>
      </c>
      <c r="E764" t="s">
        <v>969</v>
      </c>
    </row>
    <row r="765" spans="1:6">
      <c r="A765">
        <v>2001</v>
      </c>
      <c r="B765">
        <v>77</v>
      </c>
      <c r="D765" s="3" t="s">
        <v>970</v>
      </c>
      <c r="E765" t="s">
        <v>971</v>
      </c>
    </row>
    <row r="766" spans="1:6">
      <c r="A766">
        <f>COUNTA(A727:A765)</f>
        <v>39</v>
      </c>
    </row>
    <row r="767" spans="1:6">
      <c r="A767">
        <v>2000</v>
      </c>
      <c r="B767">
        <v>3</v>
      </c>
      <c r="C767" t="s">
        <v>972</v>
      </c>
      <c r="D767" s="3" t="s">
        <v>973</v>
      </c>
      <c r="E767" t="s">
        <v>2118</v>
      </c>
    </row>
    <row r="768" spans="1:6">
      <c r="A768">
        <v>2000</v>
      </c>
      <c r="B768">
        <v>4</v>
      </c>
      <c r="C768" t="s">
        <v>391</v>
      </c>
      <c r="D768" s="3" t="s">
        <v>974</v>
      </c>
      <c r="E768" t="s">
        <v>2626</v>
      </c>
    </row>
    <row r="769" spans="1:6">
      <c r="A769">
        <v>2000</v>
      </c>
      <c r="B769">
        <v>6</v>
      </c>
      <c r="C769" t="s">
        <v>198</v>
      </c>
      <c r="D769" s="3" t="s">
        <v>975</v>
      </c>
      <c r="E769" t="s">
        <v>2627</v>
      </c>
    </row>
    <row r="770" spans="1:6">
      <c r="A770">
        <v>2000</v>
      </c>
      <c r="B770">
        <v>7</v>
      </c>
      <c r="C770" t="s">
        <v>93</v>
      </c>
      <c r="D770" s="3" t="s">
        <v>976</v>
      </c>
      <c r="E770" t="s">
        <v>1400</v>
      </c>
      <c r="F770" t="s">
        <v>977</v>
      </c>
    </row>
    <row r="771" spans="1:6">
      <c r="A771">
        <v>2000</v>
      </c>
      <c r="B771">
        <v>8</v>
      </c>
      <c r="C771" t="s">
        <v>701</v>
      </c>
      <c r="D771" s="3" t="s">
        <v>978</v>
      </c>
      <c r="E771" t="s">
        <v>29</v>
      </c>
      <c r="F771" t="s">
        <v>979</v>
      </c>
    </row>
    <row r="772" spans="1:6">
      <c r="A772">
        <v>2000</v>
      </c>
      <c r="B772">
        <v>10</v>
      </c>
      <c r="C772" t="s">
        <v>980</v>
      </c>
      <c r="D772" s="3" t="s">
        <v>981</v>
      </c>
      <c r="E772" t="s">
        <v>982</v>
      </c>
    </row>
    <row r="773" spans="1:6">
      <c r="A773">
        <v>2000</v>
      </c>
      <c r="B773">
        <v>18</v>
      </c>
      <c r="C773" t="s">
        <v>929</v>
      </c>
      <c r="D773" s="3" t="s">
        <v>689</v>
      </c>
      <c r="E773" t="s">
        <v>689</v>
      </c>
    </row>
    <row r="774" spans="1:6">
      <c r="A774">
        <v>2000</v>
      </c>
      <c r="B774">
        <v>19</v>
      </c>
      <c r="C774" t="s">
        <v>983</v>
      </c>
      <c r="D774" s="3" t="s">
        <v>984</v>
      </c>
      <c r="E774" t="s">
        <v>2956</v>
      </c>
      <c r="F774" t="s">
        <v>2957</v>
      </c>
    </row>
    <row r="775" spans="1:6">
      <c r="A775">
        <v>2000</v>
      </c>
      <c r="B775">
        <v>20</v>
      </c>
      <c r="C775" t="s">
        <v>653</v>
      </c>
      <c r="D775" s="3" t="s">
        <v>2628</v>
      </c>
      <c r="E775" t="s">
        <v>63</v>
      </c>
    </row>
    <row r="776" spans="1:6">
      <c r="A776">
        <v>2000</v>
      </c>
      <c r="B776">
        <v>20</v>
      </c>
      <c r="C776" t="s">
        <v>985</v>
      </c>
      <c r="D776" s="3" t="s">
        <v>986</v>
      </c>
      <c r="E776" t="s">
        <v>2629</v>
      </c>
    </row>
    <row r="777" spans="1:6">
      <c r="A777">
        <v>2000</v>
      </c>
      <c r="B777">
        <v>22</v>
      </c>
      <c r="C777" t="s">
        <v>513</v>
      </c>
      <c r="D777" s="3" t="s">
        <v>987</v>
      </c>
      <c r="E777" t="s">
        <v>2630</v>
      </c>
    </row>
    <row r="778" spans="1:6">
      <c r="A778">
        <v>2000</v>
      </c>
      <c r="B778">
        <v>23</v>
      </c>
      <c r="C778" t="s">
        <v>931</v>
      </c>
      <c r="D778" s="3" t="s">
        <v>988</v>
      </c>
      <c r="E778" t="s">
        <v>989</v>
      </c>
    </row>
    <row r="779" spans="1:6">
      <c r="A779">
        <v>2000</v>
      </c>
      <c r="B779">
        <v>31</v>
      </c>
      <c r="C779" t="s">
        <v>396</v>
      </c>
      <c r="D779" s="3" t="s">
        <v>990</v>
      </c>
      <c r="E779" t="s">
        <v>991</v>
      </c>
    </row>
    <row r="780" spans="1:6">
      <c r="A780">
        <v>2000</v>
      </c>
      <c r="B780">
        <v>34</v>
      </c>
      <c r="C780" t="s">
        <v>831</v>
      </c>
      <c r="D780" s="3" t="s">
        <v>992</v>
      </c>
      <c r="E780" t="s">
        <v>993</v>
      </c>
    </row>
    <row r="781" spans="1:6">
      <c r="A781">
        <v>2000</v>
      </c>
      <c r="B781">
        <v>37</v>
      </c>
      <c r="C781" t="s">
        <v>940</v>
      </c>
      <c r="D781" s="3" t="s">
        <v>994</v>
      </c>
      <c r="E781" t="s">
        <v>2631</v>
      </c>
    </row>
    <row r="782" spans="1:6">
      <c r="A782">
        <v>2000</v>
      </c>
      <c r="B782">
        <v>38</v>
      </c>
      <c r="C782" t="s">
        <v>599</v>
      </c>
      <c r="D782" s="3" t="s">
        <v>995</v>
      </c>
      <c r="E782" t="s">
        <v>944</v>
      </c>
    </row>
    <row r="783" spans="1:6">
      <c r="A783">
        <v>2000</v>
      </c>
      <c r="B783">
        <v>42</v>
      </c>
      <c r="C783" t="s">
        <v>333</v>
      </c>
      <c r="D783" s="3" t="s">
        <v>996</v>
      </c>
      <c r="E783" t="s">
        <v>997</v>
      </c>
    </row>
    <row r="784" spans="1:6">
      <c r="A784">
        <v>2000</v>
      </c>
      <c r="B784">
        <v>46</v>
      </c>
      <c r="C784" t="s">
        <v>998</v>
      </c>
      <c r="D784" s="3" t="s">
        <v>999</v>
      </c>
      <c r="E784" t="s">
        <v>2632</v>
      </c>
    </row>
    <row r="785" spans="1:6">
      <c r="A785">
        <v>2000</v>
      </c>
      <c r="B785">
        <v>47</v>
      </c>
      <c r="C785" t="s">
        <v>305</v>
      </c>
      <c r="D785" s="3" t="s">
        <v>1000</v>
      </c>
      <c r="E785" t="s">
        <v>2633</v>
      </c>
    </row>
    <row r="786" spans="1:6">
      <c r="A786">
        <v>2000</v>
      </c>
      <c r="B786">
        <v>49</v>
      </c>
      <c r="C786" t="s">
        <v>1001</v>
      </c>
      <c r="D786" s="3" t="s">
        <v>1002</v>
      </c>
      <c r="E786" t="s">
        <v>208</v>
      </c>
    </row>
    <row r="787" spans="1:6">
      <c r="A787">
        <v>2000</v>
      </c>
      <c r="B787">
        <v>51</v>
      </c>
      <c r="C787" t="s">
        <v>1003</v>
      </c>
      <c r="D787" s="3" t="s">
        <v>1004</v>
      </c>
      <c r="E787" t="s">
        <v>2634</v>
      </c>
    </row>
    <row r="788" spans="1:6">
      <c r="A788">
        <v>2000</v>
      </c>
      <c r="B788">
        <v>52</v>
      </c>
      <c r="C788" t="s">
        <v>86</v>
      </c>
      <c r="D788" s="3" t="s">
        <v>1005</v>
      </c>
      <c r="E788" t="s">
        <v>2635</v>
      </c>
    </row>
    <row r="789" spans="1:6">
      <c r="A789">
        <v>2000</v>
      </c>
      <c r="B789">
        <v>53</v>
      </c>
      <c r="C789" t="s">
        <v>1006</v>
      </c>
      <c r="D789" s="3" t="s">
        <v>1007</v>
      </c>
      <c r="E789" t="s">
        <v>2636</v>
      </c>
    </row>
    <row r="790" spans="1:6">
      <c r="A790">
        <v>2000</v>
      </c>
      <c r="B790">
        <v>54</v>
      </c>
      <c r="C790" t="s">
        <v>1008</v>
      </c>
      <c r="D790" s="3" t="s">
        <v>1009</v>
      </c>
      <c r="E790" t="s">
        <v>1010</v>
      </c>
    </row>
    <row r="791" spans="1:6">
      <c r="A791">
        <v>2000</v>
      </c>
      <c r="B791">
        <v>56</v>
      </c>
      <c r="C791" t="s">
        <v>903</v>
      </c>
      <c r="D791" s="6" t="s">
        <v>1011</v>
      </c>
      <c r="E791" s="4" t="s">
        <v>294</v>
      </c>
    </row>
    <row r="792" spans="1:6">
      <c r="A792">
        <v>2000</v>
      </c>
      <c r="B792">
        <v>58</v>
      </c>
      <c r="C792" t="s">
        <v>420</v>
      </c>
      <c r="D792" s="3" t="s">
        <v>1012</v>
      </c>
      <c r="E792" t="s">
        <v>775</v>
      </c>
    </row>
    <row r="793" spans="1:6">
      <c r="A793">
        <v>2000</v>
      </c>
      <c r="B793">
        <v>59</v>
      </c>
      <c r="C793" t="s">
        <v>444</v>
      </c>
      <c r="D793" s="3" t="s">
        <v>1013</v>
      </c>
      <c r="E793" t="s">
        <v>2637</v>
      </c>
    </row>
    <row r="794" spans="1:6">
      <c r="A794">
        <v>2000</v>
      </c>
      <c r="B794">
        <v>63</v>
      </c>
      <c r="C794" t="s">
        <v>1014</v>
      </c>
      <c r="D794" s="3" t="s">
        <v>1015</v>
      </c>
      <c r="E794" t="s">
        <v>2638</v>
      </c>
    </row>
    <row r="795" spans="1:6">
      <c r="A795">
        <v>2000</v>
      </c>
      <c r="B795">
        <v>65</v>
      </c>
      <c r="C795" t="s">
        <v>828</v>
      </c>
      <c r="D795" s="3" t="s">
        <v>955</v>
      </c>
      <c r="E795" t="s">
        <v>956</v>
      </c>
    </row>
    <row r="796" spans="1:6">
      <c r="A796">
        <v>2000</v>
      </c>
      <c r="B796">
        <v>70</v>
      </c>
      <c r="D796" s="3" t="s">
        <v>715</v>
      </c>
      <c r="E796" t="s">
        <v>187</v>
      </c>
      <c r="F796" t="s">
        <v>725</v>
      </c>
    </row>
    <row r="797" spans="1:6">
      <c r="A797">
        <v>2000</v>
      </c>
      <c r="B797">
        <v>72</v>
      </c>
      <c r="D797" s="3" t="s">
        <v>1016</v>
      </c>
      <c r="E797" t="s">
        <v>29</v>
      </c>
      <c r="F797" t="s">
        <v>333</v>
      </c>
    </row>
    <row r="798" spans="1:6">
      <c r="A798">
        <v>2000</v>
      </c>
      <c r="B798">
        <v>73</v>
      </c>
      <c r="D798" s="3" t="s">
        <v>1017</v>
      </c>
      <c r="E798" t="s">
        <v>187</v>
      </c>
      <c r="F798" t="s">
        <v>155</v>
      </c>
    </row>
    <row r="799" spans="1:6">
      <c r="A799">
        <f>COUNTA(A767:A798)</f>
        <v>32</v>
      </c>
    </row>
    <row r="800" spans="1:6">
      <c r="A800">
        <v>1999</v>
      </c>
      <c r="B800">
        <v>3</v>
      </c>
      <c r="C800" t="s">
        <v>972</v>
      </c>
      <c r="D800" s="3" t="s">
        <v>1018</v>
      </c>
      <c r="E800" t="s">
        <v>2118</v>
      </c>
    </row>
    <row r="801" spans="1:6">
      <c r="A801">
        <v>1999</v>
      </c>
      <c r="B801">
        <v>4</v>
      </c>
      <c r="C801" t="s">
        <v>333</v>
      </c>
      <c r="D801" s="3" t="s">
        <v>1019</v>
      </c>
      <c r="E801" t="s">
        <v>1400</v>
      </c>
      <c r="F801" t="s">
        <v>1020</v>
      </c>
    </row>
    <row r="802" spans="1:6">
      <c r="A802">
        <v>1999</v>
      </c>
      <c r="B802">
        <v>9</v>
      </c>
      <c r="C802" t="s">
        <v>1021</v>
      </c>
      <c r="D802" s="3" t="s">
        <v>1022</v>
      </c>
      <c r="E802" t="s">
        <v>1023</v>
      </c>
    </row>
    <row r="803" spans="1:6">
      <c r="A803">
        <v>1999</v>
      </c>
      <c r="B803">
        <v>13</v>
      </c>
      <c r="C803" t="s">
        <v>334</v>
      </c>
      <c r="D803" s="3" t="s">
        <v>1024</v>
      </c>
      <c r="E803" t="s">
        <v>2639</v>
      </c>
    </row>
    <row r="804" spans="1:6">
      <c r="A804">
        <v>1999</v>
      </c>
      <c r="B804">
        <v>15</v>
      </c>
      <c r="C804" t="s">
        <v>1026</v>
      </c>
      <c r="D804" s="3" t="s">
        <v>1027</v>
      </c>
      <c r="E804" t="s">
        <v>2640</v>
      </c>
    </row>
    <row r="805" spans="1:6">
      <c r="A805">
        <v>1999</v>
      </c>
      <c r="B805">
        <v>21</v>
      </c>
      <c r="C805" t="s">
        <v>130</v>
      </c>
      <c r="D805" s="3" t="s">
        <v>1028</v>
      </c>
      <c r="E805" t="s">
        <v>572</v>
      </c>
    </row>
    <row r="806" spans="1:6">
      <c r="A806">
        <v>1999</v>
      </c>
      <c r="B806">
        <v>23</v>
      </c>
      <c r="C806" t="s">
        <v>1029</v>
      </c>
      <c r="D806" s="3" t="s">
        <v>1030</v>
      </c>
      <c r="E806" t="s">
        <v>2641</v>
      </c>
    </row>
    <row r="807" spans="1:6">
      <c r="A807">
        <v>1999</v>
      </c>
      <c r="B807">
        <v>23</v>
      </c>
      <c r="C807" t="s">
        <v>915</v>
      </c>
      <c r="D807" s="3" t="s">
        <v>1031</v>
      </c>
      <c r="E807" t="s">
        <v>63</v>
      </c>
    </row>
    <row r="808" spans="1:6">
      <c r="A808">
        <v>1999</v>
      </c>
      <c r="B808">
        <v>24</v>
      </c>
      <c r="C808" t="s">
        <v>86</v>
      </c>
      <c r="D808" s="3" t="s">
        <v>1032</v>
      </c>
      <c r="E808" t="s">
        <v>2642</v>
      </c>
    </row>
    <row r="809" spans="1:6">
      <c r="A809">
        <v>1999</v>
      </c>
      <c r="B809">
        <v>24</v>
      </c>
      <c r="C809" t="s">
        <v>915</v>
      </c>
      <c r="D809" s="3" t="s">
        <v>1033</v>
      </c>
      <c r="E809" t="s">
        <v>63</v>
      </c>
    </row>
    <row r="810" spans="1:6">
      <c r="A810">
        <v>1999</v>
      </c>
      <c r="B810">
        <v>25</v>
      </c>
      <c r="C810" t="s">
        <v>1034</v>
      </c>
      <c r="D810" s="3" t="s">
        <v>1035</v>
      </c>
      <c r="E810" t="s">
        <v>2643</v>
      </c>
    </row>
    <row r="811" spans="1:6">
      <c r="A811">
        <v>1999</v>
      </c>
      <c r="B811">
        <v>28</v>
      </c>
      <c r="C811" t="s">
        <v>1036</v>
      </c>
      <c r="D811" s="3" t="s">
        <v>1037</v>
      </c>
      <c r="E811" t="s">
        <v>1038</v>
      </c>
    </row>
    <row r="812" spans="1:6">
      <c r="A812">
        <v>1999</v>
      </c>
      <c r="B812">
        <v>30</v>
      </c>
      <c r="C812" t="s">
        <v>1039</v>
      </c>
      <c r="D812" s="3" t="s">
        <v>1040</v>
      </c>
      <c r="E812" t="s">
        <v>85</v>
      </c>
    </row>
    <row r="813" spans="1:6">
      <c r="A813">
        <v>1999</v>
      </c>
      <c r="B813">
        <v>31</v>
      </c>
      <c r="C813" t="s">
        <v>177</v>
      </c>
      <c r="D813" s="3" t="s">
        <v>1041</v>
      </c>
      <c r="E813" t="s">
        <v>179</v>
      </c>
    </row>
    <row r="814" spans="1:6">
      <c r="A814">
        <v>1999</v>
      </c>
      <c r="B814">
        <v>35</v>
      </c>
      <c r="C814" t="s">
        <v>1042</v>
      </c>
      <c r="D814" s="3" t="s">
        <v>1043</v>
      </c>
      <c r="E814" t="s">
        <v>2644</v>
      </c>
    </row>
    <row r="815" spans="1:6">
      <c r="A815">
        <v>1999</v>
      </c>
      <c r="B815">
        <v>39</v>
      </c>
      <c r="C815" t="s">
        <v>931</v>
      </c>
      <c r="D815" s="3" t="s">
        <v>1044</v>
      </c>
      <c r="E815" t="s">
        <v>753</v>
      </c>
    </row>
    <row r="816" spans="1:6">
      <c r="A816">
        <v>1999</v>
      </c>
      <c r="B816">
        <v>43</v>
      </c>
      <c r="C816" t="s">
        <v>198</v>
      </c>
      <c r="D816" s="3" t="s">
        <v>1045</v>
      </c>
      <c r="E816" t="s">
        <v>811</v>
      </c>
    </row>
    <row r="817" spans="1:6">
      <c r="A817">
        <v>1999</v>
      </c>
      <c r="B817">
        <v>45</v>
      </c>
      <c r="C817" t="s">
        <v>125</v>
      </c>
      <c r="D817" s="3" t="s">
        <v>1046</v>
      </c>
      <c r="E817" t="s">
        <v>1047</v>
      </c>
    </row>
    <row r="818" spans="1:6">
      <c r="A818">
        <v>1999</v>
      </c>
      <c r="B818">
        <v>48</v>
      </c>
      <c r="C818" t="s">
        <v>117</v>
      </c>
      <c r="D818" s="3" t="s">
        <v>1048</v>
      </c>
      <c r="E818" t="s">
        <v>1048</v>
      </c>
    </row>
    <row r="819" spans="1:6">
      <c r="A819">
        <v>1999</v>
      </c>
      <c r="B819">
        <v>49</v>
      </c>
      <c r="C819" t="s">
        <v>929</v>
      </c>
      <c r="D819" s="3" t="s">
        <v>1049</v>
      </c>
      <c r="E819" t="s">
        <v>2645</v>
      </c>
    </row>
    <row r="820" spans="1:6">
      <c r="A820">
        <v>1999</v>
      </c>
      <c r="B820">
        <v>50</v>
      </c>
      <c r="C820" t="s">
        <v>150</v>
      </c>
      <c r="D820" s="3" t="s">
        <v>1050</v>
      </c>
      <c r="E820" t="s">
        <v>29</v>
      </c>
      <c r="F820" t="s">
        <v>1051</v>
      </c>
    </row>
    <row r="821" spans="1:6">
      <c r="A821">
        <v>1999</v>
      </c>
      <c r="B821">
        <v>52</v>
      </c>
      <c r="C821" t="s">
        <v>552</v>
      </c>
      <c r="D821" s="3" t="s">
        <v>1052</v>
      </c>
      <c r="E821" t="s">
        <v>2646</v>
      </c>
    </row>
    <row r="822" spans="1:6">
      <c r="A822">
        <v>1999</v>
      </c>
      <c r="B822">
        <v>52</v>
      </c>
      <c r="C822" t="s">
        <v>599</v>
      </c>
      <c r="D822" s="3" t="s">
        <v>1053</v>
      </c>
      <c r="E822" t="s">
        <v>944</v>
      </c>
    </row>
    <row r="823" spans="1:6">
      <c r="A823">
        <v>1999</v>
      </c>
      <c r="B823">
        <v>58</v>
      </c>
      <c r="C823" t="s">
        <v>1054</v>
      </c>
      <c r="D823" s="3" t="s">
        <v>1055</v>
      </c>
      <c r="E823" t="s">
        <v>208</v>
      </c>
    </row>
    <row r="824" spans="1:6">
      <c r="A824">
        <v>1999</v>
      </c>
      <c r="B824">
        <v>60</v>
      </c>
      <c r="C824" t="s">
        <v>1056</v>
      </c>
      <c r="D824" s="3" t="s">
        <v>1057</v>
      </c>
      <c r="E824" t="s">
        <v>208</v>
      </c>
    </row>
    <row r="825" spans="1:6">
      <c r="A825">
        <v>1999</v>
      </c>
      <c r="B825">
        <v>61</v>
      </c>
      <c r="C825" t="s">
        <v>1058</v>
      </c>
      <c r="D825" s="3" t="s">
        <v>1059</v>
      </c>
      <c r="E825" t="s">
        <v>208</v>
      </c>
    </row>
    <row r="826" spans="1:6">
      <c r="A826">
        <v>1999</v>
      </c>
      <c r="B826">
        <v>63</v>
      </c>
      <c r="C826" t="s">
        <v>210</v>
      </c>
      <c r="D826" s="3" t="s">
        <v>1060</v>
      </c>
      <c r="E826" t="s">
        <v>29</v>
      </c>
      <c r="F826" t="s">
        <v>1061</v>
      </c>
    </row>
    <row r="827" spans="1:6">
      <c r="A827">
        <v>1999</v>
      </c>
      <c r="B827">
        <v>65</v>
      </c>
      <c r="C827" t="s">
        <v>444</v>
      </c>
      <c r="D827" s="3" t="s">
        <v>1062</v>
      </c>
      <c r="E827" t="s">
        <v>216</v>
      </c>
    </row>
    <row r="828" spans="1:6">
      <c r="A828">
        <v>1999</v>
      </c>
      <c r="B828">
        <v>67</v>
      </c>
      <c r="C828" t="s">
        <v>444</v>
      </c>
      <c r="D828" s="3" t="s">
        <v>1063</v>
      </c>
      <c r="E828" t="s">
        <v>2647</v>
      </c>
    </row>
    <row r="829" spans="1:6">
      <c r="A829">
        <v>1999</v>
      </c>
      <c r="B829">
        <v>69</v>
      </c>
      <c r="C829" t="s">
        <v>420</v>
      </c>
      <c r="D829" s="3" t="s">
        <v>1064</v>
      </c>
      <c r="E829" t="s">
        <v>99</v>
      </c>
    </row>
    <row r="830" spans="1:6">
      <c r="A830">
        <v>1999</v>
      </c>
      <c r="B830">
        <v>70</v>
      </c>
      <c r="C830" t="s">
        <v>828</v>
      </c>
      <c r="D830" s="3" t="s">
        <v>1065</v>
      </c>
      <c r="E830" t="s">
        <v>99</v>
      </c>
    </row>
    <row r="831" spans="1:6">
      <c r="A831">
        <v>1999</v>
      </c>
      <c r="B831">
        <v>72</v>
      </c>
      <c r="C831" t="s">
        <v>1066</v>
      </c>
      <c r="D831" s="3" t="s">
        <v>1067</v>
      </c>
      <c r="E831" t="s">
        <v>1067</v>
      </c>
    </row>
    <row r="832" spans="1:6">
      <c r="A832">
        <v>1999</v>
      </c>
      <c r="B832">
        <v>72</v>
      </c>
      <c r="C832" t="s">
        <v>1068</v>
      </c>
      <c r="D832" s="3" t="s">
        <v>1069</v>
      </c>
      <c r="E832" t="s">
        <v>2084</v>
      </c>
    </row>
    <row r="833" spans="1:6">
      <c r="A833">
        <v>1999</v>
      </c>
      <c r="B833">
        <v>73</v>
      </c>
      <c r="C833" t="s">
        <v>1070</v>
      </c>
      <c r="D833" s="3" t="s">
        <v>1071</v>
      </c>
      <c r="E833" t="s">
        <v>1072</v>
      </c>
    </row>
    <row r="834" spans="1:6">
      <c r="A834">
        <v>1999</v>
      </c>
      <c r="B834">
        <v>75</v>
      </c>
      <c r="D834" s="3" t="s">
        <v>1073</v>
      </c>
      <c r="E834" t="s">
        <v>1074</v>
      </c>
    </row>
    <row r="835" spans="1:6">
      <c r="A835">
        <v>1999</v>
      </c>
      <c r="B835">
        <v>76</v>
      </c>
      <c r="D835" s="3" t="s">
        <v>1075</v>
      </c>
      <c r="E835" t="s">
        <v>730</v>
      </c>
    </row>
    <row r="836" spans="1:6">
      <c r="A836">
        <v>1999</v>
      </c>
      <c r="B836">
        <v>78</v>
      </c>
      <c r="D836" s="3" t="s">
        <v>715</v>
      </c>
      <c r="E836" t="s">
        <v>187</v>
      </c>
      <c r="F836" t="s">
        <v>725</v>
      </c>
    </row>
    <row r="837" spans="1:6">
      <c r="A837">
        <f>COUNTA(A800:A836)</f>
        <v>37</v>
      </c>
    </row>
    <row r="838" spans="1:6">
      <c r="A838">
        <v>1998</v>
      </c>
      <c r="B838">
        <v>3</v>
      </c>
      <c r="C838" t="s">
        <v>1089</v>
      </c>
      <c r="D838" s="3" t="s">
        <v>1090</v>
      </c>
      <c r="E838" t="s">
        <v>2118</v>
      </c>
    </row>
    <row r="839" spans="1:6">
      <c r="A839">
        <v>1998</v>
      </c>
      <c r="B839">
        <v>4</v>
      </c>
      <c r="C839" t="s">
        <v>972</v>
      </c>
      <c r="D839" s="3" t="s">
        <v>1091</v>
      </c>
      <c r="E839" t="s">
        <v>2118</v>
      </c>
    </row>
    <row r="840" spans="1:6">
      <c r="A840">
        <v>1998</v>
      </c>
      <c r="B840">
        <v>4</v>
      </c>
      <c r="C840" t="s">
        <v>1092</v>
      </c>
      <c r="D840" s="3" t="s">
        <v>1093</v>
      </c>
      <c r="E840" t="s">
        <v>63</v>
      </c>
    </row>
    <row r="841" spans="1:6">
      <c r="A841">
        <v>1998</v>
      </c>
      <c r="B841">
        <v>5</v>
      </c>
      <c r="C841" t="s">
        <v>177</v>
      </c>
      <c r="D841" s="3" t="s">
        <v>1094</v>
      </c>
      <c r="E841" t="s">
        <v>1400</v>
      </c>
      <c r="F841" t="s">
        <v>1095</v>
      </c>
    </row>
    <row r="842" spans="1:6">
      <c r="A842">
        <v>1998</v>
      </c>
      <c r="B842">
        <v>6</v>
      </c>
      <c r="C842" t="s">
        <v>333</v>
      </c>
      <c r="D842" s="3" t="s">
        <v>1096</v>
      </c>
      <c r="E842" t="s">
        <v>1097</v>
      </c>
    </row>
    <row r="843" spans="1:6">
      <c r="A843">
        <v>1998</v>
      </c>
      <c r="B843">
        <v>10</v>
      </c>
      <c r="C843" t="s">
        <v>1098</v>
      </c>
      <c r="D843" s="3" t="s">
        <v>1099</v>
      </c>
      <c r="E843" t="s">
        <v>2648</v>
      </c>
    </row>
    <row r="844" spans="1:6">
      <c r="A844">
        <v>1998</v>
      </c>
      <c r="B844">
        <v>14</v>
      </c>
      <c r="D844" s="3" t="s">
        <v>1100</v>
      </c>
      <c r="E844" t="s">
        <v>2649</v>
      </c>
    </row>
    <row r="845" spans="1:6">
      <c r="A845">
        <v>1998</v>
      </c>
      <c r="B845">
        <v>16</v>
      </c>
      <c r="C845" t="s">
        <v>322</v>
      </c>
      <c r="D845" s="3" t="s">
        <v>1101</v>
      </c>
      <c r="E845" t="s">
        <v>29</v>
      </c>
      <c r="F845" t="s">
        <v>1102</v>
      </c>
    </row>
    <row r="846" spans="1:6">
      <c r="A846">
        <v>1998</v>
      </c>
      <c r="B846">
        <v>18</v>
      </c>
      <c r="C846" t="s">
        <v>130</v>
      </c>
      <c r="D846" s="3" t="s">
        <v>1103</v>
      </c>
      <c r="E846" t="s">
        <v>29</v>
      </c>
      <c r="F846" t="s">
        <v>1104</v>
      </c>
    </row>
    <row r="847" spans="1:6">
      <c r="A847">
        <v>1998</v>
      </c>
      <c r="B847">
        <v>21</v>
      </c>
      <c r="C847" t="s">
        <v>1105</v>
      </c>
      <c r="D847" s="3" t="s">
        <v>1106</v>
      </c>
      <c r="E847" t="s">
        <v>63</v>
      </c>
    </row>
    <row r="848" spans="1:6">
      <c r="A848">
        <v>1998</v>
      </c>
      <c r="B848">
        <v>22</v>
      </c>
      <c r="C848" t="s">
        <v>1107</v>
      </c>
      <c r="D848" s="3" t="s">
        <v>1108</v>
      </c>
      <c r="E848" t="s">
        <v>29</v>
      </c>
      <c r="F848" t="s">
        <v>1109</v>
      </c>
    </row>
    <row r="849" spans="1:6">
      <c r="A849">
        <v>1998</v>
      </c>
      <c r="B849">
        <v>24</v>
      </c>
      <c r="C849" t="s">
        <v>513</v>
      </c>
      <c r="D849" s="3" t="s">
        <v>1110</v>
      </c>
      <c r="E849" t="s">
        <v>29</v>
      </c>
      <c r="F849" t="s">
        <v>1111</v>
      </c>
    </row>
    <row r="850" spans="1:6">
      <c r="A850">
        <v>1998</v>
      </c>
      <c r="B850">
        <v>25</v>
      </c>
      <c r="C850" t="s">
        <v>191</v>
      </c>
      <c r="D850" s="3" t="s">
        <v>1112</v>
      </c>
      <c r="E850" t="s">
        <v>2650</v>
      </c>
    </row>
    <row r="851" spans="1:6">
      <c r="A851">
        <v>1998</v>
      </c>
      <c r="B851">
        <v>26</v>
      </c>
      <c r="C851" t="s">
        <v>1113</v>
      </c>
      <c r="D851" s="3" t="s">
        <v>1114</v>
      </c>
      <c r="E851" t="s">
        <v>2643</v>
      </c>
    </row>
    <row r="852" spans="1:6">
      <c r="A852">
        <v>1998</v>
      </c>
      <c r="B852">
        <v>27</v>
      </c>
      <c r="C852" t="s">
        <v>874</v>
      </c>
      <c r="D852" s="3" t="s">
        <v>1488</v>
      </c>
      <c r="E852" t="s">
        <v>1115</v>
      </c>
    </row>
    <row r="853" spans="1:6">
      <c r="A853">
        <v>1998</v>
      </c>
      <c r="B853">
        <v>28</v>
      </c>
      <c r="C853" t="s">
        <v>117</v>
      </c>
      <c r="D853" s="3" t="s">
        <v>1116</v>
      </c>
      <c r="E853" t="s">
        <v>2651</v>
      </c>
    </row>
    <row r="854" spans="1:6">
      <c r="A854">
        <v>1998</v>
      </c>
      <c r="B854">
        <v>32</v>
      </c>
      <c r="C854" t="s">
        <v>931</v>
      </c>
      <c r="D854" s="3" t="s">
        <v>1117</v>
      </c>
      <c r="E854" t="s">
        <v>2652</v>
      </c>
    </row>
    <row r="855" spans="1:6">
      <c r="A855">
        <v>1998</v>
      </c>
      <c r="B855">
        <v>35</v>
      </c>
      <c r="C855" t="s">
        <v>1070</v>
      </c>
      <c r="D855" s="3" t="s">
        <v>2653</v>
      </c>
      <c r="E855" t="s">
        <v>46</v>
      </c>
    </row>
    <row r="856" spans="1:6">
      <c r="A856">
        <v>1998</v>
      </c>
      <c r="B856">
        <v>37</v>
      </c>
      <c r="C856" t="s">
        <v>43</v>
      </c>
      <c r="D856" s="3" t="s">
        <v>1118</v>
      </c>
      <c r="E856" t="s">
        <v>1118</v>
      </c>
    </row>
    <row r="857" spans="1:6">
      <c r="A857">
        <v>1998</v>
      </c>
      <c r="B857">
        <v>38</v>
      </c>
      <c r="C857" t="s">
        <v>86</v>
      </c>
      <c r="D857" s="3" t="s">
        <v>1119</v>
      </c>
      <c r="E857" t="s">
        <v>1118</v>
      </c>
    </row>
    <row r="858" spans="1:6">
      <c r="A858">
        <v>1998</v>
      </c>
      <c r="B858">
        <v>44</v>
      </c>
      <c r="C858" t="s">
        <v>1105</v>
      </c>
      <c r="D858" s="3" t="s">
        <v>1120</v>
      </c>
      <c r="E858" t="s">
        <v>1118</v>
      </c>
    </row>
    <row r="859" spans="1:6">
      <c r="A859">
        <v>1998</v>
      </c>
      <c r="B859">
        <v>44</v>
      </c>
      <c r="C859" t="s">
        <v>43</v>
      </c>
      <c r="D859" s="3" t="s">
        <v>1121</v>
      </c>
      <c r="E859" t="s">
        <v>844</v>
      </c>
    </row>
    <row r="860" spans="1:6">
      <c r="A860">
        <v>1998</v>
      </c>
      <c r="B860">
        <v>45</v>
      </c>
      <c r="C860" t="s">
        <v>940</v>
      </c>
      <c r="D860" s="3" t="s">
        <v>1122</v>
      </c>
      <c r="E860" t="s">
        <v>1124</v>
      </c>
    </row>
    <row r="861" spans="1:6">
      <c r="A861">
        <v>1998</v>
      </c>
      <c r="B861">
        <v>47</v>
      </c>
      <c r="C861" t="s">
        <v>150</v>
      </c>
      <c r="D861" s="3" t="s">
        <v>1125</v>
      </c>
      <c r="E861" t="s">
        <v>1047</v>
      </c>
    </row>
    <row r="862" spans="1:6">
      <c r="A862">
        <v>1998</v>
      </c>
      <c r="B862">
        <v>48</v>
      </c>
      <c r="C862" t="s">
        <v>1036</v>
      </c>
      <c r="D862" s="3" t="s">
        <v>1126</v>
      </c>
      <c r="E862" t="s">
        <v>2654</v>
      </c>
    </row>
    <row r="863" spans="1:6">
      <c r="A863">
        <v>1998</v>
      </c>
      <c r="B863">
        <v>50</v>
      </c>
      <c r="C863" t="s">
        <v>420</v>
      </c>
      <c r="D863" s="3" t="s">
        <v>848</v>
      </c>
      <c r="E863" t="s">
        <v>849</v>
      </c>
    </row>
    <row r="864" spans="1:6">
      <c r="A864">
        <v>1998</v>
      </c>
      <c r="B864">
        <v>52</v>
      </c>
      <c r="C864" t="s">
        <v>1128</v>
      </c>
      <c r="D864" s="3" t="s">
        <v>1129</v>
      </c>
      <c r="E864" t="s">
        <v>208</v>
      </c>
    </row>
    <row r="865" spans="1:6">
      <c r="A865">
        <v>1998</v>
      </c>
      <c r="B865">
        <v>53</v>
      </c>
      <c r="C865" t="s">
        <v>1130</v>
      </c>
      <c r="D865" s="3" t="s">
        <v>1131</v>
      </c>
      <c r="E865" t="s">
        <v>208</v>
      </c>
    </row>
    <row r="866" spans="1:6">
      <c r="A866">
        <v>1998</v>
      </c>
      <c r="B866">
        <v>54</v>
      </c>
      <c r="C866" t="s">
        <v>1132</v>
      </c>
      <c r="D866" s="3" t="s">
        <v>1133</v>
      </c>
      <c r="E866" t="s">
        <v>1134</v>
      </c>
    </row>
    <row r="867" spans="1:6">
      <c r="A867">
        <v>1998</v>
      </c>
      <c r="B867">
        <v>57</v>
      </c>
      <c r="C867" t="s">
        <v>828</v>
      </c>
      <c r="D867" s="3" t="s">
        <v>1135</v>
      </c>
      <c r="E867" t="s">
        <v>2655</v>
      </c>
    </row>
    <row r="868" spans="1:6">
      <c r="A868">
        <v>1998</v>
      </c>
      <c r="B868">
        <v>59</v>
      </c>
      <c r="C868" t="s">
        <v>828</v>
      </c>
      <c r="D868" s="3" t="s">
        <v>1136</v>
      </c>
      <c r="E868" t="s">
        <v>2655</v>
      </c>
    </row>
    <row r="869" spans="1:6">
      <c r="A869">
        <v>1998</v>
      </c>
      <c r="B869">
        <v>60</v>
      </c>
      <c r="C869" t="s">
        <v>828</v>
      </c>
      <c r="D869" s="3" t="s">
        <v>1137</v>
      </c>
      <c r="E869" t="s">
        <v>2655</v>
      </c>
    </row>
    <row r="870" spans="1:6">
      <c r="A870">
        <v>1998</v>
      </c>
      <c r="B870">
        <v>61</v>
      </c>
      <c r="C870" t="s">
        <v>952</v>
      </c>
      <c r="D870" s="3" t="s">
        <v>1138</v>
      </c>
      <c r="E870" t="s">
        <v>2655</v>
      </c>
    </row>
    <row r="871" spans="1:6">
      <c r="A871">
        <v>1998</v>
      </c>
      <c r="B871">
        <v>62</v>
      </c>
      <c r="C871" t="s">
        <v>952</v>
      </c>
      <c r="D871" s="3" t="s">
        <v>2656</v>
      </c>
      <c r="E871" t="s">
        <v>2655</v>
      </c>
    </row>
    <row r="872" spans="1:6">
      <c r="A872">
        <v>1998</v>
      </c>
      <c r="B872">
        <v>64</v>
      </c>
      <c r="C872" t="s">
        <v>828</v>
      </c>
      <c r="D872" s="3" t="s">
        <v>1139</v>
      </c>
      <c r="E872" t="s">
        <v>2655</v>
      </c>
    </row>
    <row r="873" spans="1:6">
      <c r="A873">
        <v>1998</v>
      </c>
      <c r="B873">
        <v>67</v>
      </c>
      <c r="C873" t="s">
        <v>210</v>
      </c>
      <c r="D873" s="3" t="s">
        <v>1140</v>
      </c>
      <c r="E873" t="s">
        <v>2655</v>
      </c>
    </row>
    <row r="874" spans="1:6">
      <c r="A874">
        <v>1998</v>
      </c>
      <c r="B874">
        <v>70</v>
      </c>
      <c r="C874" t="s">
        <v>391</v>
      </c>
      <c r="D874" s="3" t="s">
        <v>1141</v>
      </c>
      <c r="E874" t="s">
        <v>2655</v>
      </c>
    </row>
    <row r="875" spans="1:6">
      <c r="A875">
        <v>1998</v>
      </c>
      <c r="B875">
        <v>72</v>
      </c>
      <c r="C875" t="s">
        <v>1142</v>
      </c>
      <c r="D875" s="3" t="s">
        <v>1143</v>
      </c>
      <c r="E875" t="s">
        <v>2655</v>
      </c>
    </row>
    <row r="876" spans="1:6">
      <c r="A876">
        <v>1998</v>
      </c>
      <c r="B876">
        <v>74</v>
      </c>
      <c r="C876" t="s">
        <v>1144</v>
      </c>
      <c r="D876" s="3" t="s">
        <v>1145</v>
      </c>
      <c r="E876" t="s">
        <v>2655</v>
      </c>
    </row>
    <row r="877" spans="1:6">
      <c r="A877">
        <v>1998</v>
      </c>
      <c r="B877">
        <v>75</v>
      </c>
      <c r="C877" t="s">
        <v>198</v>
      </c>
      <c r="D877" s="3" t="s">
        <v>1146</v>
      </c>
      <c r="E877" t="s">
        <v>2655</v>
      </c>
    </row>
    <row r="878" spans="1:6">
      <c r="A878">
        <v>1998</v>
      </c>
      <c r="B878">
        <v>77</v>
      </c>
      <c r="D878" s="3" t="s">
        <v>1147</v>
      </c>
      <c r="E878" t="s">
        <v>730</v>
      </c>
    </row>
    <row r="879" spans="1:6">
      <c r="A879">
        <v>1998</v>
      </c>
      <c r="B879">
        <v>79</v>
      </c>
      <c r="C879" t="s">
        <v>560</v>
      </c>
      <c r="D879" s="3" t="s">
        <v>1148</v>
      </c>
      <c r="E879" t="s">
        <v>29</v>
      </c>
      <c r="F879" t="s">
        <v>1149</v>
      </c>
    </row>
    <row r="880" spans="1:6">
      <c r="A880">
        <v>1998</v>
      </c>
      <c r="B880">
        <v>82</v>
      </c>
      <c r="D880" s="3" t="s">
        <v>715</v>
      </c>
      <c r="E880" t="s">
        <v>715</v>
      </c>
    </row>
    <row r="881" spans="1:6">
      <c r="A881">
        <f>COUNTA(A838:A880)</f>
        <v>43</v>
      </c>
    </row>
    <row r="882" spans="1:6">
      <c r="A882">
        <v>1997</v>
      </c>
      <c r="B882">
        <v>3</v>
      </c>
      <c r="C882" t="s">
        <v>1150</v>
      </c>
      <c r="D882" s="3" t="s">
        <v>1151</v>
      </c>
      <c r="E882" t="s">
        <v>2118</v>
      </c>
    </row>
    <row r="883" spans="1:6">
      <c r="A883">
        <v>1997</v>
      </c>
      <c r="B883">
        <v>4</v>
      </c>
      <c r="C883" t="s">
        <v>1152</v>
      </c>
      <c r="D883" s="3" t="s">
        <v>1153</v>
      </c>
      <c r="E883" t="s">
        <v>2547</v>
      </c>
    </row>
    <row r="884" spans="1:6">
      <c r="A884">
        <v>1997</v>
      </c>
      <c r="B884">
        <v>6</v>
      </c>
      <c r="C884" t="s">
        <v>1154</v>
      </c>
      <c r="D884" s="3" t="s">
        <v>1155</v>
      </c>
      <c r="E884" t="s">
        <v>2613</v>
      </c>
    </row>
    <row r="885" spans="1:6">
      <c r="A885">
        <v>1997</v>
      </c>
      <c r="B885">
        <v>6</v>
      </c>
      <c r="C885" t="s">
        <v>1154</v>
      </c>
      <c r="D885" s="3" t="s">
        <v>1156</v>
      </c>
      <c r="E885" t="s">
        <v>63</v>
      </c>
    </row>
    <row r="886" spans="1:6">
      <c r="A886">
        <v>1997</v>
      </c>
      <c r="B886">
        <v>7</v>
      </c>
      <c r="C886" t="s">
        <v>333</v>
      </c>
      <c r="D886" s="3" t="s">
        <v>1157</v>
      </c>
      <c r="E886" t="s">
        <v>1400</v>
      </c>
      <c r="F886" t="s">
        <v>1158</v>
      </c>
    </row>
    <row r="887" spans="1:6">
      <c r="A887">
        <v>1997</v>
      </c>
      <c r="B887">
        <v>9</v>
      </c>
      <c r="C887" t="s">
        <v>391</v>
      </c>
      <c r="D887" s="3" t="s">
        <v>1159</v>
      </c>
      <c r="E887" t="s">
        <v>29</v>
      </c>
      <c r="F887" t="s">
        <v>1160</v>
      </c>
    </row>
    <row r="888" spans="1:6">
      <c r="A888">
        <v>1997</v>
      </c>
      <c r="B888">
        <v>11</v>
      </c>
      <c r="C888" t="s">
        <v>1161</v>
      </c>
      <c r="D888" s="3" t="s">
        <v>1162</v>
      </c>
      <c r="E888" t="s">
        <v>29</v>
      </c>
      <c r="F888" t="s">
        <v>1163</v>
      </c>
    </row>
    <row r="889" spans="1:6">
      <c r="A889">
        <v>1997</v>
      </c>
      <c r="B889">
        <v>17</v>
      </c>
      <c r="C889" t="s">
        <v>130</v>
      </c>
      <c r="D889" s="3" t="s">
        <v>1164</v>
      </c>
      <c r="E889" t="s">
        <v>29</v>
      </c>
      <c r="F889" t="s">
        <v>1165</v>
      </c>
    </row>
    <row r="890" spans="1:6">
      <c r="A890">
        <v>1997</v>
      </c>
      <c r="B890">
        <v>19</v>
      </c>
      <c r="C890" t="s">
        <v>1154</v>
      </c>
      <c r="D890" s="3" t="s">
        <v>1166</v>
      </c>
      <c r="E890" t="s">
        <v>1167</v>
      </c>
    </row>
    <row r="891" spans="1:6">
      <c r="A891">
        <v>1997</v>
      </c>
      <c r="B891">
        <v>20</v>
      </c>
      <c r="C891" t="s">
        <v>1154</v>
      </c>
      <c r="D891" s="3" t="s">
        <v>1168</v>
      </c>
      <c r="E891" t="s">
        <v>63</v>
      </c>
    </row>
    <row r="892" spans="1:6">
      <c r="A892">
        <v>1997</v>
      </c>
      <c r="B892">
        <v>20</v>
      </c>
      <c r="C892" t="s">
        <v>1169</v>
      </c>
      <c r="D892" s="3" t="s">
        <v>1170</v>
      </c>
      <c r="E892" t="s">
        <v>29</v>
      </c>
      <c r="F892" t="s">
        <v>1171</v>
      </c>
    </row>
    <row r="893" spans="1:6">
      <c r="A893">
        <v>1997</v>
      </c>
      <c r="B893">
        <v>22</v>
      </c>
      <c r="C893" t="s">
        <v>198</v>
      </c>
      <c r="D893" s="3" t="s">
        <v>1172</v>
      </c>
      <c r="E893" t="s">
        <v>2657</v>
      </c>
    </row>
    <row r="894" spans="1:6">
      <c r="A894">
        <v>1997</v>
      </c>
      <c r="B894">
        <v>23</v>
      </c>
      <c r="C894" t="s">
        <v>1173</v>
      </c>
      <c r="D894" s="3" t="s">
        <v>1174</v>
      </c>
      <c r="E894" t="s">
        <v>56</v>
      </c>
    </row>
    <row r="895" spans="1:6">
      <c r="A895">
        <v>1997</v>
      </c>
      <c r="B895">
        <v>25</v>
      </c>
      <c r="C895" t="s">
        <v>1175</v>
      </c>
      <c r="D895" s="3" t="s">
        <v>1176</v>
      </c>
      <c r="E895" t="s">
        <v>2657</v>
      </c>
    </row>
    <row r="896" spans="1:6">
      <c r="A896">
        <v>1997</v>
      </c>
      <c r="B896">
        <v>28</v>
      </c>
      <c r="C896" t="s">
        <v>855</v>
      </c>
      <c r="D896" s="3" t="s">
        <v>1177</v>
      </c>
      <c r="E896" t="s">
        <v>2658</v>
      </c>
    </row>
    <row r="897" spans="1:6">
      <c r="A897">
        <v>1997</v>
      </c>
      <c r="B897">
        <v>30</v>
      </c>
      <c r="C897" t="s">
        <v>117</v>
      </c>
      <c r="D897" s="3" t="s">
        <v>1178</v>
      </c>
      <c r="E897" t="s">
        <v>748</v>
      </c>
    </row>
    <row r="898" spans="1:6">
      <c r="A898">
        <v>1997</v>
      </c>
      <c r="B898">
        <v>33</v>
      </c>
      <c r="C898" t="s">
        <v>931</v>
      </c>
      <c r="D898" s="3" t="s">
        <v>1179</v>
      </c>
      <c r="E898" t="s">
        <v>2659</v>
      </c>
    </row>
    <row r="899" spans="1:6">
      <c r="A899">
        <v>1997</v>
      </c>
      <c r="B899">
        <v>36</v>
      </c>
      <c r="C899" t="s">
        <v>125</v>
      </c>
      <c r="D899" s="3" t="s">
        <v>1180</v>
      </c>
      <c r="E899" t="s">
        <v>1047</v>
      </c>
    </row>
    <row r="900" spans="1:6">
      <c r="A900">
        <v>1997</v>
      </c>
      <c r="B900">
        <v>38</v>
      </c>
      <c r="C900" t="s">
        <v>191</v>
      </c>
      <c r="D900" s="3" t="s">
        <v>1181</v>
      </c>
      <c r="E900" t="s">
        <v>29</v>
      </c>
      <c r="F900" t="s">
        <v>1182</v>
      </c>
    </row>
    <row r="901" spans="1:6">
      <c r="A901">
        <v>1997</v>
      </c>
      <c r="B901">
        <v>46</v>
      </c>
      <c r="C901" t="s">
        <v>86</v>
      </c>
      <c r="D901" s="3" t="s">
        <v>1183</v>
      </c>
      <c r="E901" t="s">
        <v>1184</v>
      </c>
    </row>
    <row r="902" spans="1:6">
      <c r="A902">
        <v>1997</v>
      </c>
      <c r="B902">
        <v>50</v>
      </c>
      <c r="C902" t="s">
        <v>1441</v>
      </c>
      <c r="D902" s="3" t="s">
        <v>1185</v>
      </c>
      <c r="E902" t="s">
        <v>2660</v>
      </c>
    </row>
    <row r="903" spans="1:6">
      <c r="A903">
        <v>1997</v>
      </c>
      <c r="B903">
        <v>54</v>
      </c>
      <c r="C903" t="s">
        <v>1186</v>
      </c>
      <c r="D903" s="3" t="s">
        <v>1187</v>
      </c>
      <c r="E903" t="s">
        <v>208</v>
      </c>
    </row>
    <row r="904" spans="1:6">
      <c r="A904">
        <v>1997</v>
      </c>
      <c r="B904">
        <v>56</v>
      </c>
      <c r="C904" t="s">
        <v>117</v>
      </c>
      <c r="D904" s="3" t="s">
        <v>1188</v>
      </c>
      <c r="E904" t="s">
        <v>2661</v>
      </c>
    </row>
    <row r="905" spans="1:6">
      <c r="A905">
        <v>1997</v>
      </c>
      <c r="B905">
        <v>59</v>
      </c>
      <c r="C905" t="s">
        <v>322</v>
      </c>
      <c r="D905" s="3" t="s">
        <v>1189</v>
      </c>
      <c r="E905" t="s">
        <v>1189</v>
      </c>
    </row>
    <row r="906" spans="1:6">
      <c r="A906">
        <v>1997</v>
      </c>
      <c r="B906">
        <v>60</v>
      </c>
      <c r="C906" t="s">
        <v>333</v>
      </c>
      <c r="D906" s="3" t="s">
        <v>1190</v>
      </c>
      <c r="E906" t="s">
        <v>2662</v>
      </c>
    </row>
    <row r="907" spans="1:6">
      <c r="A907">
        <v>1997</v>
      </c>
      <c r="B907">
        <v>67</v>
      </c>
      <c r="C907" t="s">
        <v>2943</v>
      </c>
      <c r="D907" s="3" t="s">
        <v>2942</v>
      </c>
      <c r="E907" t="s">
        <v>2655</v>
      </c>
    </row>
    <row r="908" spans="1:6">
      <c r="A908">
        <v>1997</v>
      </c>
      <c r="B908">
        <v>68</v>
      </c>
      <c r="C908" t="s">
        <v>834</v>
      </c>
      <c r="D908" s="3" t="s">
        <v>1126</v>
      </c>
      <c r="E908" t="s">
        <v>2655</v>
      </c>
    </row>
    <row r="909" spans="1:6">
      <c r="A909">
        <v>1997</v>
      </c>
      <c r="B909">
        <v>70</v>
      </c>
      <c r="C909" t="s">
        <v>1154</v>
      </c>
      <c r="D909" s="3" t="s">
        <v>1191</v>
      </c>
      <c r="E909" t="s">
        <v>2655</v>
      </c>
    </row>
    <row r="910" spans="1:6">
      <c r="A910">
        <v>1997</v>
      </c>
      <c r="B910">
        <v>70</v>
      </c>
      <c r="C910" t="s">
        <v>1192</v>
      </c>
      <c r="D910" s="3" t="s">
        <v>1193</v>
      </c>
      <c r="E910" t="s">
        <v>2655</v>
      </c>
    </row>
    <row r="911" spans="1:6">
      <c r="A911">
        <v>1997</v>
      </c>
      <c r="B911">
        <v>74</v>
      </c>
      <c r="C911" t="s">
        <v>1036</v>
      </c>
      <c r="D911" s="3" t="s">
        <v>1194</v>
      </c>
      <c r="E911" t="s">
        <v>2655</v>
      </c>
    </row>
    <row r="912" spans="1:6">
      <c r="A912">
        <v>1997</v>
      </c>
      <c r="B912">
        <v>75</v>
      </c>
      <c r="C912" t="s">
        <v>538</v>
      </c>
      <c r="D912" s="3" t="s">
        <v>1195</v>
      </c>
      <c r="E912" t="s">
        <v>2655</v>
      </c>
    </row>
    <row r="913" spans="1:6">
      <c r="A913">
        <v>1997</v>
      </c>
      <c r="B913">
        <v>77</v>
      </c>
      <c r="C913" t="s">
        <v>1196</v>
      </c>
      <c r="D913" s="3" t="s">
        <v>1197</v>
      </c>
      <c r="E913" t="s">
        <v>2655</v>
      </c>
    </row>
    <row r="914" spans="1:6">
      <c r="A914">
        <v>1997</v>
      </c>
      <c r="B914">
        <v>77</v>
      </c>
      <c r="C914" t="s">
        <v>940</v>
      </c>
      <c r="D914" s="3" t="s">
        <v>1198</v>
      </c>
      <c r="E914" t="s">
        <v>2655</v>
      </c>
    </row>
    <row r="915" spans="1:6">
      <c r="A915">
        <v>1997</v>
      </c>
      <c r="B915">
        <v>79</v>
      </c>
      <c r="C915" t="s">
        <v>828</v>
      </c>
      <c r="D915" s="3" t="s">
        <v>1199</v>
      </c>
      <c r="E915" t="s">
        <v>2655</v>
      </c>
    </row>
    <row r="916" spans="1:6">
      <c r="A916">
        <v>1997</v>
      </c>
      <c r="B916">
        <v>81</v>
      </c>
      <c r="C916" t="s">
        <v>420</v>
      </c>
      <c r="D916" s="3" t="s">
        <v>1200</v>
      </c>
      <c r="E916" t="s">
        <v>2084</v>
      </c>
      <c r="F916" t="s">
        <v>412</v>
      </c>
    </row>
    <row r="917" spans="1:6">
      <c r="A917">
        <v>1997</v>
      </c>
      <c r="B917">
        <v>82</v>
      </c>
      <c r="C917" t="s">
        <v>1077</v>
      </c>
      <c r="D917" s="3" t="s">
        <v>1201</v>
      </c>
      <c r="E917" t="s">
        <v>2655</v>
      </c>
    </row>
    <row r="918" spans="1:6">
      <c r="A918">
        <v>1997</v>
      </c>
      <c r="B918">
        <v>82</v>
      </c>
      <c r="C918" t="s">
        <v>1077</v>
      </c>
      <c r="D918" s="3" t="s">
        <v>1202</v>
      </c>
      <c r="E918" t="s">
        <v>2655</v>
      </c>
    </row>
    <row r="919" spans="1:6">
      <c r="A919">
        <v>1997</v>
      </c>
      <c r="B919">
        <v>83</v>
      </c>
      <c r="C919" t="s">
        <v>90</v>
      </c>
      <c r="D919" s="3" t="s">
        <v>1203</v>
      </c>
      <c r="E919" t="s">
        <v>2655</v>
      </c>
    </row>
    <row r="920" spans="1:6">
      <c r="A920">
        <v>1997</v>
      </c>
      <c r="B920">
        <v>84</v>
      </c>
      <c r="C920" t="s">
        <v>238</v>
      </c>
      <c r="D920" s="3" t="s">
        <v>1204</v>
      </c>
      <c r="E920" t="s">
        <v>2655</v>
      </c>
    </row>
    <row r="921" spans="1:6">
      <c r="A921">
        <v>1997</v>
      </c>
      <c r="B921">
        <v>86</v>
      </c>
      <c r="C921" t="s">
        <v>1205</v>
      </c>
      <c r="D921" s="3" t="s">
        <v>1206</v>
      </c>
      <c r="E921" t="s">
        <v>2655</v>
      </c>
    </row>
    <row r="922" spans="1:6">
      <c r="A922">
        <v>1997</v>
      </c>
      <c r="B922">
        <v>87</v>
      </c>
      <c r="D922" s="3" t="s">
        <v>1207</v>
      </c>
      <c r="E922" t="s">
        <v>730</v>
      </c>
    </row>
    <row r="923" spans="1:6">
      <c r="A923">
        <v>1997</v>
      </c>
      <c r="B923">
        <v>90</v>
      </c>
      <c r="D923" s="3" t="s">
        <v>715</v>
      </c>
      <c r="E923" t="s">
        <v>2663</v>
      </c>
    </row>
    <row r="924" spans="1:6">
      <c r="A924">
        <f>COUNTA(A882:A923)</f>
        <v>42</v>
      </c>
    </row>
    <row r="925" spans="1:6">
      <c r="A925">
        <v>1996</v>
      </c>
      <c r="B925">
        <v>3</v>
      </c>
      <c r="C925" t="s">
        <v>1208</v>
      </c>
      <c r="D925" s="3" t="s">
        <v>1209</v>
      </c>
      <c r="E925" t="s">
        <v>2118</v>
      </c>
    </row>
    <row r="926" spans="1:6">
      <c r="A926">
        <v>1996</v>
      </c>
      <c r="B926">
        <v>4</v>
      </c>
      <c r="C926" t="s">
        <v>177</v>
      </c>
      <c r="D926" s="3" t="s">
        <v>1210</v>
      </c>
      <c r="E926" t="s">
        <v>29</v>
      </c>
      <c r="F926" t="s">
        <v>1211</v>
      </c>
    </row>
    <row r="927" spans="1:6">
      <c r="A927">
        <v>1996</v>
      </c>
      <c r="B927">
        <v>8</v>
      </c>
      <c r="C927" t="s">
        <v>1212</v>
      </c>
      <c r="D927" s="3" t="s">
        <v>1213</v>
      </c>
      <c r="E927" t="s">
        <v>208</v>
      </c>
    </row>
    <row r="928" spans="1:6">
      <c r="A928">
        <v>1996</v>
      </c>
      <c r="B928">
        <v>10</v>
      </c>
      <c r="C928" t="s">
        <v>931</v>
      </c>
      <c r="D928" s="3" t="s">
        <v>1214</v>
      </c>
      <c r="E928" t="s">
        <v>2664</v>
      </c>
    </row>
    <row r="929" spans="1:6">
      <c r="A929">
        <v>1996</v>
      </c>
      <c r="B929">
        <v>17</v>
      </c>
      <c r="C929" t="s">
        <v>191</v>
      </c>
      <c r="D929" s="3" t="s">
        <v>1215</v>
      </c>
      <c r="E929" t="s">
        <v>55</v>
      </c>
    </row>
    <row r="930" spans="1:6">
      <c r="A930">
        <v>1996</v>
      </c>
      <c r="B930">
        <v>23</v>
      </c>
      <c r="C930" t="s">
        <v>876</v>
      </c>
      <c r="D930" s="3" t="s">
        <v>2665</v>
      </c>
      <c r="E930" t="s">
        <v>642</v>
      </c>
    </row>
    <row r="931" spans="1:6">
      <c r="A931">
        <v>1996</v>
      </c>
      <c r="B931">
        <v>24</v>
      </c>
      <c r="C931" t="s">
        <v>513</v>
      </c>
      <c r="D931" s="3" t="s">
        <v>1216</v>
      </c>
      <c r="E931" t="s">
        <v>29</v>
      </c>
      <c r="F931" t="s">
        <v>1217</v>
      </c>
    </row>
    <row r="932" spans="1:6">
      <c r="A932">
        <v>1996</v>
      </c>
      <c r="B932">
        <v>26</v>
      </c>
      <c r="C932" t="s">
        <v>130</v>
      </c>
      <c r="D932" s="3" t="s">
        <v>1218</v>
      </c>
      <c r="E932" t="s">
        <v>29</v>
      </c>
      <c r="F932" t="s">
        <v>1219</v>
      </c>
    </row>
    <row r="933" spans="1:6">
      <c r="A933">
        <v>1996</v>
      </c>
      <c r="B933">
        <v>30</v>
      </c>
      <c r="C933" t="s">
        <v>560</v>
      </c>
      <c r="D933" s="3" t="s">
        <v>1220</v>
      </c>
      <c r="E933" t="s">
        <v>2666</v>
      </c>
      <c r="F933" t="s">
        <v>1149</v>
      </c>
    </row>
    <row r="934" spans="1:6">
      <c r="A934">
        <v>1996</v>
      </c>
      <c r="B934">
        <v>31</v>
      </c>
      <c r="C934" t="s">
        <v>1221</v>
      </c>
      <c r="D934" s="3" t="s">
        <v>1222</v>
      </c>
      <c r="E934" t="s">
        <v>2667</v>
      </c>
    </row>
    <row r="935" spans="1:6">
      <c r="A935">
        <v>1996</v>
      </c>
      <c r="B935">
        <v>34</v>
      </c>
      <c r="C935" t="s">
        <v>333</v>
      </c>
      <c r="D935" s="3" t="s">
        <v>1223</v>
      </c>
      <c r="E935" t="s">
        <v>2956</v>
      </c>
      <c r="F935" t="s">
        <v>2958</v>
      </c>
    </row>
    <row r="936" spans="1:6">
      <c r="A936">
        <v>1996</v>
      </c>
      <c r="B936">
        <v>37</v>
      </c>
      <c r="C936" t="s">
        <v>333</v>
      </c>
      <c r="D936" s="3" t="s">
        <v>1224</v>
      </c>
      <c r="E936" t="s">
        <v>29</v>
      </c>
      <c r="F936" t="s">
        <v>1225</v>
      </c>
    </row>
    <row r="937" spans="1:6">
      <c r="A937">
        <v>1996</v>
      </c>
      <c r="B937">
        <v>38</v>
      </c>
      <c r="C937" t="s">
        <v>198</v>
      </c>
      <c r="D937" s="3" t="s">
        <v>2668</v>
      </c>
      <c r="E937" t="s">
        <v>2669</v>
      </c>
    </row>
    <row r="938" spans="1:6">
      <c r="A938">
        <v>1996</v>
      </c>
      <c r="B938">
        <v>39</v>
      </c>
      <c r="C938" t="s">
        <v>2670</v>
      </c>
      <c r="D938" s="3" t="s">
        <v>2671</v>
      </c>
      <c r="E938" t="s">
        <v>779</v>
      </c>
    </row>
    <row r="939" spans="1:6">
      <c r="A939">
        <v>1996</v>
      </c>
      <c r="B939">
        <v>40</v>
      </c>
      <c r="C939" t="s">
        <v>219</v>
      </c>
      <c r="D939" s="3" t="s">
        <v>1226</v>
      </c>
      <c r="E939" t="s">
        <v>636</v>
      </c>
    </row>
    <row r="940" spans="1:6">
      <c r="A940">
        <v>1996</v>
      </c>
      <c r="B940">
        <v>41</v>
      </c>
      <c r="C940" t="s">
        <v>1227</v>
      </c>
      <c r="D940" s="3" t="s">
        <v>1228</v>
      </c>
      <c r="E940" t="s">
        <v>2672</v>
      </c>
    </row>
    <row r="941" spans="1:6">
      <c r="A941">
        <v>1996</v>
      </c>
      <c r="B941">
        <v>42</v>
      </c>
      <c r="D941" s="3" t="s">
        <v>1229</v>
      </c>
      <c r="E941" t="s">
        <v>730</v>
      </c>
    </row>
    <row r="942" spans="1:6">
      <c r="A942">
        <v>1996</v>
      </c>
      <c r="B942">
        <v>44</v>
      </c>
      <c r="D942" s="3" t="s">
        <v>1230</v>
      </c>
      <c r="E942" t="s">
        <v>2959</v>
      </c>
    </row>
    <row r="943" spans="1:6">
      <c r="A943">
        <v>1996</v>
      </c>
      <c r="B943">
        <v>45</v>
      </c>
      <c r="C943" t="s">
        <v>1231</v>
      </c>
      <c r="D943" s="3" t="s">
        <v>1232</v>
      </c>
      <c r="E943" t="s">
        <v>2655</v>
      </c>
    </row>
    <row r="944" spans="1:6">
      <c r="A944">
        <v>1996</v>
      </c>
      <c r="B944">
        <v>47</v>
      </c>
      <c r="C944" t="s">
        <v>1077</v>
      </c>
      <c r="D944" s="3" t="s">
        <v>1233</v>
      </c>
      <c r="E944" t="s">
        <v>2655</v>
      </c>
    </row>
    <row r="945" spans="1:5">
      <c r="A945">
        <v>1996</v>
      </c>
      <c r="B945">
        <v>48</v>
      </c>
      <c r="C945" t="s">
        <v>1144</v>
      </c>
      <c r="D945" s="3" t="s">
        <v>1234</v>
      </c>
      <c r="E945" t="s">
        <v>2655</v>
      </c>
    </row>
    <row r="946" spans="1:5">
      <c r="A946">
        <v>1996</v>
      </c>
      <c r="B946">
        <v>50</v>
      </c>
      <c r="C946" t="s">
        <v>1154</v>
      </c>
      <c r="D946" s="3" t="s">
        <v>1235</v>
      </c>
      <c r="E946" t="s">
        <v>2655</v>
      </c>
    </row>
    <row r="947" spans="1:5">
      <c r="A947">
        <v>1996</v>
      </c>
      <c r="B947">
        <v>50</v>
      </c>
      <c r="C947" t="s">
        <v>1236</v>
      </c>
      <c r="D947" s="3" t="s">
        <v>1237</v>
      </c>
      <c r="E947" t="s">
        <v>2655</v>
      </c>
    </row>
    <row r="948" spans="1:5">
      <c r="A948">
        <v>1996</v>
      </c>
      <c r="B948">
        <v>52</v>
      </c>
      <c r="C948" t="s">
        <v>1196</v>
      </c>
      <c r="D948" s="3" t="s">
        <v>1238</v>
      </c>
      <c r="E948" t="s">
        <v>2655</v>
      </c>
    </row>
    <row r="949" spans="1:5">
      <c r="A949">
        <v>1996</v>
      </c>
      <c r="B949">
        <v>53</v>
      </c>
      <c r="C949" t="s">
        <v>1239</v>
      </c>
      <c r="D949" s="3" t="s">
        <v>1240</v>
      </c>
      <c r="E949" t="s">
        <v>2655</v>
      </c>
    </row>
    <row r="950" spans="1:5">
      <c r="A950">
        <v>1996</v>
      </c>
      <c r="B950">
        <v>55</v>
      </c>
      <c r="C950" t="s">
        <v>219</v>
      </c>
      <c r="D950" s="3" t="s">
        <v>1241</v>
      </c>
      <c r="E950" t="s">
        <v>2655</v>
      </c>
    </row>
    <row r="951" spans="1:5">
      <c r="A951">
        <v>1996</v>
      </c>
      <c r="B951">
        <v>56</v>
      </c>
      <c r="C951" t="s">
        <v>21</v>
      </c>
      <c r="D951" s="3" t="s">
        <v>1242</v>
      </c>
      <c r="E951" t="s">
        <v>2655</v>
      </c>
    </row>
    <row r="952" spans="1:5">
      <c r="A952">
        <v>1996</v>
      </c>
      <c r="B952">
        <v>58</v>
      </c>
      <c r="C952" t="s">
        <v>1243</v>
      </c>
      <c r="D952" s="3" t="s">
        <v>1244</v>
      </c>
      <c r="E952" t="s">
        <v>2655</v>
      </c>
    </row>
    <row r="953" spans="1:5">
      <c r="A953">
        <v>1996</v>
      </c>
      <c r="B953">
        <v>58</v>
      </c>
      <c r="C953" t="s">
        <v>952</v>
      </c>
      <c r="D953" s="3" t="s">
        <v>1245</v>
      </c>
      <c r="E953" t="s">
        <v>2655</v>
      </c>
    </row>
    <row r="954" spans="1:5">
      <c r="A954">
        <v>1996</v>
      </c>
      <c r="B954">
        <v>61</v>
      </c>
      <c r="C954" t="s">
        <v>1246</v>
      </c>
      <c r="D954" s="3" t="s">
        <v>1247</v>
      </c>
      <c r="E954" t="s">
        <v>2655</v>
      </c>
    </row>
    <row r="955" spans="1:5">
      <c r="A955">
        <v>1996</v>
      </c>
      <c r="B955">
        <v>62</v>
      </c>
      <c r="C955" t="s">
        <v>1246</v>
      </c>
      <c r="D955" s="3" t="s">
        <v>1248</v>
      </c>
      <c r="E955" t="s">
        <v>2655</v>
      </c>
    </row>
    <row r="956" spans="1:5">
      <c r="A956">
        <v>1996</v>
      </c>
      <c r="B956">
        <v>63</v>
      </c>
      <c r="C956" t="s">
        <v>1205</v>
      </c>
      <c r="D956" s="3" t="s">
        <v>1249</v>
      </c>
      <c r="E956" t="s">
        <v>2655</v>
      </c>
    </row>
    <row r="957" spans="1:5">
      <c r="A957">
        <v>1996</v>
      </c>
      <c r="B957">
        <v>65</v>
      </c>
      <c r="C957" t="s">
        <v>1250</v>
      </c>
      <c r="D957" s="3" t="s">
        <v>1251</v>
      </c>
      <c r="E957" t="s">
        <v>2655</v>
      </c>
    </row>
    <row r="958" spans="1:5">
      <c r="A958">
        <v>1996</v>
      </c>
      <c r="B958">
        <v>67</v>
      </c>
      <c r="C958" t="s">
        <v>1246</v>
      </c>
      <c r="D958" s="3" t="s">
        <v>1252</v>
      </c>
      <c r="E958" t="s">
        <v>2655</v>
      </c>
    </row>
    <row r="959" spans="1:5">
      <c r="A959">
        <v>1996</v>
      </c>
      <c r="B959">
        <v>68</v>
      </c>
      <c r="C959" t="s">
        <v>420</v>
      </c>
      <c r="D959" s="3" t="s">
        <v>1253</v>
      </c>
      <c r="E959" t="s">
        <v>2655</v>
      </c>
    </row>
    <row r="960" spans="1:5">
      <c r="A960">
        <v>1996</v>
      </c>
      <c r="B960">
        <v>69</v>
      </c>
      <c r="C960" t="s">
        <v>1254</v>
      </c>
      <c r="D960" s="3" t="s">
        <v>1255</v>
      </c>
      <c r="E960" t="s">
        <v>2655</v>
      </c>
    </row>
    <row r="961" spans="1:6">
      <c r="A961">
        <v>1996</v>
      </c>
      <c r="B961">
        <v>70</v>
      </c>
      <c r="C961" t="s">
        <v>0</v>
      </c>
      <c r="D961" s="3" t="s">
        <v>1256</v>
      </c>
      <c r="E961" t="s">
        <v>2655</v>
      </c>
    </row>
    <row r="962" spans="1:6">
      <c r="A962">
        <v>1996</v>
      </c>
      <c r="B962">
        <v>71</v>
      </c>
      <c r="C962" t="s">
        <v>322</v>
      </c>
      <c r="D962" s="3" t="s">
        <v>1257</v>
      </c>
      <c r="E962" t="s">
        <v>2655</v>
      </c>
    </row>
    <row r="963" spans="1:6">
      <c r="A963">
        <v>1996</v>
      </c>
      <c r="B963">
        <v>72</v>
      </c>
      <c r="C963" t="s">
        <v>117</v>
      </c>
      <c r="D963" s="3" t="s">
        <v>1258</v>
      </c>
      <c r="E963" t="s">
        <v>2655</v>
      </c>
    </row>
    <row r="964" spans="1:6">
      <c r="A964">
        <v>1996</v>
      </c>
      <c r="B964">
        <v>76</v>
      </c>
      <c r="C964" t="s">
        <v>1259</v>
      </c>
      <c r="D964" s="3" t="s">
        <v>1260</v>
      </c>
      <c r="E964" t="s">
        <v>337</v>
      </c>
    </row>
    <row r="965" spans="1:6">
      <c r="A965">
        <v>1996</v>
      </c>
      <c r="B965">
        <v>78</v>
      </c>
      <c r="C965" t="s">
        <v>1152</v>
      </c>
      <c r="D965" s="3" t="s">
        <v>1261</v>
      </c>
      <c r="E965" t="s">
        <v>2655</v>
      </c>
    </row>
    <row r="966" spans="1:6">
      <c r="A966">
        <v>1996</v>
      </c>
      <c r="B966">
        <v>82</v>
      </c>
      <c r="C966" t="s">
        <v>2675</v>
      </c>
      <c r="D966" s="3" t="s">
        <v>2676</v>
      </c>
      <c r="E966" t="s">
        <v>2655</v>
      </c>
    </row>
    <row r="967" spans="1:6">
      <c r="A967">
        <v>1996</v>
      </c>
      <c r="B967">
        <v>83</v>
      </c>
      <c r="C967" t="s">
        <v>1154</v>
      </c>
      <c r="D967" s="3" t="s">
        <v>2677</v>
      </c>
      <c r="E967" t="s">
        <v>588</v>
      </c>
    </row>
    <row r="968" spans="1:6">
      <c r="A968">
        <v>1996</v>
      </c>
      <c r="B968">
        <v>84</v>
      </c>
      <c r="D968" s="3" t="s">
        <v>715</v>
      </c>
      <c r="E968" t="s">
        <v>2673</v>
      </c>
    </row>
    <row r="969" spans="1:6">
      <c r="A969">
        <v>1996</v>
      </c>
      <c r="B969">
        <v>84</v>
      </c>
      <c r="D969" s="3" t="s">
        <v>1262</v>
      </c>
      <c r="E969" t="s">
        <v>2674</v>
      </c>
    </row>
    <row r="970" spans="1:6">
      <c r="A970">
        <f>COUNTA(A925:A969)</f>
        <v>45</v>
      </c>
    </row>
    <row r="971" spans="1:6">
      <c r="A971">
        <v>1995</v>
      </c>
      <c r="B971">
        <v>3</v>
      </c>
      <c r="C971" t="s">
        <v>61</v>
      </c>
      <c r="D971" s="3" t="s">
        <v>1263</v>
      </c>
      <c r="E971" t="s">
        <v>2118</v>
      </c>
    </row>
    <row r="972" spans="1:6">
      <c r="A972">
        <v>1995</v>
      </c>
      <c r="B972">
        <v>4</v>
      </c>
      <c r="C972" t="s">
        <v>931</v>
      </c>
      <c r="D972" s="3" t="s">
        <v>1264</v>
      </c>
      <c r="E972" t="s">
        <v>2678</v>
      </c>
    </row>
    <row r="973" spans="1:6">
      <c r="A973">
        <v>1995</v>
      </c>
      <c r="B973">
        <v>8</v>
      </c>
      <c r="C973" t="s">
        <v>1173</v>
      </c>
      <c r="D973" s="3" t="s">
        <v>1265</v>
      </c>
      <c r="E973" t="s">
        <v>2679</v>
      </c>
    </row>
    <row r="974" spans="1:6">
      <c r="A974">
        <v>1995</v>
      </c>
      <c r="B974">
        <v>9</v>
      </c>
      <c r="C974" t="s">
        <v>198</v>
      </c>
      <c r="D974" s="3" t="s">
        <v>1266</v>
      </c>
      <c r="E974" t="s">
        <v>2680</v>
      </c>
    </row>
    <row r="975" spans="1:6">
      <c r="A975">
        <v>1995</v>
      </c>
      <c r="B975">
        <v>13</v>
      </c>
      <c r="C975" t="s">
        <v>191</v>
      </c>
      <c r="D975" s="3" t="s">
        <v>1267</v>
      </c>
      <c r="E975" t="s">
        <v>29</v>
      </c>
      <c r="F975" t="s">
        <v>1268</v>
      </c>
    </row>
    <row r="976" spans="1:6">
      <c r="A976">
        <v>1995</v>
      </c>
      <c r="B976">
        <v>18</v>
      </c>
      <c r="C976" t="s">
        <v>238</v>
      </c>
      <c r="D976" s="3" t="s">
        <v>1269</v>
      </c>
      <c r="E976" t="s">
        <v>29</v>
      </c>
      <c r="F976" t="s">
        <v>1270</v>
      </c>
    </row>
    <row r="977" spans="1:5">
      <c r="A977">
        <v>1995</v>
      </c>
      <c r="B977">
        <v>19</v>
      </c>
      <c r="C977" t="s">
        <v>1271</v>
      </c>
      <c r="D977" s="3" t="s">
        <v>1272</v>
      </c>
      <c r="E977" t="s">
        <v>1273</v>
      </c>
    </row>
    <row r="978" spans="1:5">
      <c r="A978">
        <v>1995</v>
      </c>
      <c r="B978">
        <v>20</v>
      </c>
      <c r="C978" t="s">
        <v>1274</v>
      </c>
      <c r="D978" s="3" t="s">
        <v>1275</v>
      </c>
      <c r="E978" t="s">
        <v>208</v>
      </c>
    </row>
    <row r="979" spans="1:5">
      <c r="A979">
        <v>1995</v>
      </c>
      <c r="B979">
        <v>21</v>
      </c>
      <c r="C979" t="s">
        <v>1276</v>
      </c>
      <c r="D979" s="3" t="s">
        <v>1277</v>
      </c>
      <c r="E979" t="s">
        <v>208</v>
      </c>
    </row>
    <row r="980" spans="1:5">
      <c r="A980">
        <v>1995</v>
      </c>
      <c r="B980">
        <v>22</v>
      </c>
      <c r="C980" t="s">
        <v>1278</v>
      </c>
      <c r="D980" s="3" t="s">
        <v>1279</v>
      </c>
      <c r="E980" t="s">
        <v>2681</v>
      </c>
    </row>
    <row r="981" spans="1:5">
      <c r="A981">
        <v>1995</v>
      </c>
      <c r="B981">
        <v>23</v>
      </c>
      <c r="C981" t="s">
        <v>1305</v>
      </c>
      <c r="D981" s="3" t="s">
        <v>1280</v>
      </c>
      <c r="E981" t="s">
        <v>2681</v>
      </c>
    </row>
    <row r="982" spans="1:5">
      <c r="A982">
        <v>1995</v>
      </c>
      <c r="B982">
        <v>25</v>
      </c>
      <c r="C982" t="s">
        <v>1281</v>
      </c>
      <c r="D982" s="3" t="s">
        <v>1282</v>
      </c>
      <c r="E982" t="s">
        <v>2681</v>
      </c>
    </row>
    <row r="983" spans="1:5">
      <c r="A983">
        <v>1995</v>
      </c>
      <c r="B983">
        <v>27</v>
      </c>
      <c r="C983" t="s">
        <v>1283</v>
      </c>
      <c r="D983" s="3" t="s">
        <v>1284</v>
      </c>
      <c r="E983" t="s">
        <v>2681</v>
      </c>
    </row>
    <row r="984" spans="1:5">
      <c r="A984">
        <v>1995</v>
      </c>
      <c r="B984">
        <v>28</v>
      </c>
      <c r="D984" s="3" t="s">
        <v>1285</v>
      </c>
      <c r="E984" t="s">
        <v>730</v>
      </c>
    </row>
    <row r="985" spans="1:5">
      <c r="A985">
        <v>1995</v>
      </c>
      <c r="B985">
        <v>29</v>
      </c>
      <c r="D985" s="3" t="s">
        <v>1286</v>
      </c>
      <c r="E985" t="s">
        <v>1287</v>
      </c>
    </row>
    <row r="986" spans="1:5">
      <c r="A986">
        <v>1995</v>
      </c>
      <c r="B986">
        <v>30</v>
      </c>
      <c r="D986" s="3" t="s">
        <v>1288</v>
      </c>
      <c r="E986" t="s">
        <v>1289</v>
      </c>
    </row>
    <row r="987" spans="1:5">
      <c r="A987">
        <v>1995</v>
      </c>
      <c r="B987">
        <v>31</v>
      </c>
      <c r="D987" s="3" t="s">
        <v>1230</v>
      </c>
      <c r="E987" t="s">
        <v>2682</v>
      </c>
    </row>
    <row r="988" spans="1:5">
      <c r="A988">
        <v>1995</v>
      </c>
      <c r="B988">
        <v>32</v>
      </c>
      <c r="C988" t="s">
        <v>920</v>
      </c>
      <c r="D988" s="3" t="s">
        <v>1290</v>
      </c>
      <c r="E988" t="s">
        <v>2655</v>
      </c>
    </row>
    <row r="989" spans="1:5">
      <c r="A989">
        <v>1995</v>
      </c>
      <c r="B989">
        <v>34</v>
      </c>
      <c r="C989" t="s">
        <v>1291</v>
      </c>
      <c r="D989" s="3" t="s">
        <v>1292</v>
      </c>
      <c r="E989" t="s">
        <v>2655</v>
      </c>
    </row>
    <row r="990" spans="1:5">
      <c r="A990">
        <v>1995</v>
      </c>
      <c r="B990">
        <v>35</v>
      </c>
      <c r="C990" t="s">
        <v>1294</v>
      </c>
      <c r="D990" s="3" t="s">
        <v>1293</v>
      </c>
      <c r="E990" t="s">
        <v>2655</v>
      </c>
    </row>
    <row r="991" spans="1:5">
      <c r="A991">
        <v>1995</v>
      </c>
      <c r="B991">
        <v>36</v>
      </c>
      <c r="C991" t="s">
        <v>1295</v>
      </c>
      <c r="D991" s="3" t="s">
        <v>1296</v>
      </c>
      <c r="E991" t="s">
        <v>2655</v>
      </c>
    </row>
    <row r="992" spans="1:5">
      <c r="A992">
        <v>1995</v>
      </c>
      <c r="B992">
        <v>38</v>
      </c>
      <c r="C992" t="s">
        <v>322</v>
      </c>
      <c r="D992" s="3" t="s">
        <v>1297</v>
      </c>
      <c r="E992" t="s">
        <v>2655</v>
      </c>
    </row>
    <row r="993" spans="1:5">
      <c r="A993">
        <v>1995</v>
      </c>
      <c r="B993">
        <v>40</v>
      </c>
      <c r="C993" t="s">
        <v>1298</v>
      </c>
      <c r="D993" s="3" t="s">
        <v>1299</v>
      </c>
      <c r="E993" t="s">
        <v>2655</v>
      </c>
    </row>
    <row r="994" spans="1:5">
      <c r="A994">
        <v>1995</v>
      </c>
      <c r="B994">
        <v>46</v>
      </c>
      <c r="C994" t="s">
        <v>952</v>
      </c>
      <c r="D994" s="3" t="s">
        <v>1300</v>
      </c>
      <c r="E994" t="s">
        <v>2655</v>
      </c>
    </row>
    <row r="995" spans="1:5">
      <c r="A995">
        <v>1995</v>
      </c>
      <c r="B995">
        <v>48</v>
      </c>
      <c r="C995" t="s">
        <v>1301</v>
      </c>
      <c r="D995" s="3" t="s">
        <v>1302</v>
      </c>
      <c r="E995" t="s">
        <v>2655</v>
      </c>
    </row>
    <row r="996" spans="1:5">
      <c r="A996">
        <v>1995</v>
      </c>
      <c r="B996">
        <v>50</v>
      </c>
      <c r="C996" t="s">
        <v>1196</v>
      </c>
      <c r="D996" s="3" t="s">
        <v>1303</v>
      </c>
      <c r="E996" t="s">
        <v>2655</v>
      </c>
    </row>
    <row r="997" spans="1:5">
      <c r="A997">
        <v>1995</v>
      </c>
      <c r="B997">
        <v>51</v>
      </c>
      <c r="C997" t="s">
        <v>1305</v>
      </c>
      <c r="D997" s="3" t="s">
        <v>1304</v>
      </c>
      <c r="E997" t="s">
        <v>2655</v>
      </c>
    </row>
    <row r="998" spans="1:5">
      <c r="A998">
        <v>1995</v>
      </c>
      <c r="B998">
        <v>53</v>
      </c>
      <c r="C998" t="s">
        <v>219</v>
      </c>
      <c r="D998" s="3" t="s">
        <v>1306</v>
      </c>
      <c r="E998" t="s">
        <v>2655</v>
      </c>
    </row>
    <row r="999" spans="1:5">
      <c r="A999">
        <v>1995</v>
      </c>
      <c r="B999">
        <v>54</v>
      </c>
      <c r="C999" t="s">
        <v>1250</v>
      </c>
      <c r="D999" s="3" t="s">
        <v>1307</v>
      </c>
      <c r="E999" t="s">
        <v>2655</v>
      </c>
    </row>
    <row r="1000" spans="1:5">
      <c r="A1000">
        <v>1995</v>
      </c>
      <c r="B1000">
        <v>56</v>
      </c>
      <c r="C1000" t="s">
        <v>874</v>
      </c>
      <c r="D1000" s="3" t="s">
        <v>1308</v>
      </c>
      <c r="E1000" t="s">
        <v>2655</v>
      </c>
    </row>
    <row r="1001" spans="1:5">
      <c r="A1001">
        <v>1995</v>
      </c>
      <c r="B1001">
        <v>58</v>
      </c>
      <c r="C1001" t="s">
        <v>834</v>
      </c>
      <c r="D1001" s="3" t="s">
        <v>1309</v>
      </c>
      <c r="E1001" t="s">
        <v>2655</v>
      </c>
    </row>
    <row r="1002" spans="1:5">
      <c r="A1002">
        <v>1995</v>
      </c>
      <c r="B1002">
        <v>59</v>
      </c>
      <c r="C1002" t="s">
        <v>2953</v>
      </c>
      <c r="D1002" s="3" t="s">
        <v>1310</v>
      </c>
      <c r="E1002" t="s">
        <v>2655</v>
      </c>
    </row>
    <row r="1003" spans="1:5">
      <c r="A1003">
        <v>1995</v>
      </c>
      <c r="B1003">
        <v>60</v>
      </c>
      <c r="C1003" t="s">
        <v>952</v>
      </c>
      <c r="D1003" s="3" t="s">
        <v>1311</v>
      </c>
      <c r="E1003" t="s">
        <v>2655</v>
      </c>
    </row>
    <row r="1004" spans="1:5">
      <c r="A1004">
        <v>1995</v>
      </c>
      <c r="B1004">
        <v>62</v>
      </c>
      <c r="C1004" t="s">
        <v>1312</v>
      </c>
      <c r="D1004" s="3" t="s">
        <v>1313</v>
      </c>
      <c r="E1004" t="s">
        <v>2655</v>
      </c>
    </row>
    <row r="1005" spans="1:5">
      <c r="A1005">
        <v>1995</v>
      </c>
      <c r="B1005">
        <v>64</v>
      </c>
      <c r="C1005" t="s">
        <v>967</v>
      </c>
      <c r="D1005" s="3" t="s">
        <v>1314</v>
      </c>
      <c r="E1005" t="s">
        <v>2655</v>
      </c>
    </row>
    <row r="1006" spans="1:5">
      <c r="A1006">
        <v>1995</v>
      </c>
      <c r="B1006">
        <v>65</v>
      </c>
      <c r="C1006" t="s">
        <v>420</v>
      </c>
      <c r="D1006" s="3" t="s">
        <v>1315</v>
      </c>
      <c r="E1006" t="s">
        <v>2655</v>
      </c>
    </row>
    <row r="1007" spans="1:5">
      <c r="A1007">
        <v>1995</v>
      </c>
      <c r="B1007">
        <v>66</v>
      </c>
      <c r="C1007" t="s">
        <v>538</v>
      </c>
      <c r="D1007" s="3" t="s">
        <v>1316</v>
      </c>
      <c r="E1007" t="s">
        <v>2655</v>
      </c>
    </row>
    <row r="1008" spans="1:5">
      <c r="A1008">
        <v>1995</v>
      </c>
      <c r="B1008">
        <v>67</v>
      </c>
      <c r="C1008" t="s">
        <v>1246</v>
      </c>
      <c r="D1008" s="3" t="s">
        <v>1317</v>
      </c>
      <c r="E1008" t="s">
        <v>2655</v>
      </c>
    </row>
    <row r="1009" spans="1:6">
      <c r="A1009">
        <v>1995</v>
      </c>
      <c r="B1009">
        <v>70</v>
      </c>
      <c r="C1009" t="s">
        <v>1318</v>
      </c>
      <c r="D1009" s="3" t="s">
        <v>1319</v>
      </c>
      <c r="E1009" t="s">
        <v>2655</v>
      </c>
    </row>
    <row r="1010" spans="1:6">
      <c r="A1010">
        <v>1995</v>
      </c>
      <c r="B1010">
        <v>74</v>
      </c>
      <c r="C1010" t="s">
        <v>834</v>
      </c>
      <c r="D1010" s="3" t="s">
        <v>1320</v>
      </c>
      <c r="E1010" t="s">
        <v>2655</v>
      </c>
    </row>
    <row r="1011" spans="1:6">
      <c r="A1011">
        <v>1995</v>
      </c>
      <c r="B1011">
        <v>75</v>
      </c>
      <c r="C1011" t="s">
        <v>1077</v>
      </c>
      <c r="D1011" s="3" t="s">
        <v>1321</v>
      </c>
      <c r="E1011" t="s">
        <v>2655</v>
      </c>
    </row>
    <row r="1012" spans="1:6">
      <c r="A1012">
        <v>1995</v>
      </c>
      <c r="B1012">
        <v>76</v>
      </c>
      <c r="C1012" t="s">
        <v>1301</v>
      </c>
      <c r="D1012" s="3" t="s">
        <v>1322</v>
      </c>
      <c r="E1012" t="s">
        <v>2655</v>
      </c>
    </row>
    <row r="1013" spans="1:6">
      <c r="A1013">
        <v>1995</v>
      </c>
      <c r="B1013">
        <v>77</v>
      </c>
      <c r="C1013" t="s">
        <v>952</v>
      </c>
      <c r="D1013" s="3" t="s">
        <v>1323</v>
      </c>
      <c r="E1013" t="s">
        <v>2655</v>
      </c>
    </row>
    <row r="1014" spans="1:6">
      <c r="A1014">
        <v>1995</v>
      </c>
      <c r="B1014">
        <v>79</v>
      </c>
      <c r="C1014" t="s">
        <v>1324</v>
      </c>
      <c r="D1014" s="3" t="s">
        <v>1325</v>
      </c>
      <c r="E1014" t="s">
        <v>2655</v>
      </c>
    </row>
    <row r="1015" spans="1:6">
      <c r="A1015">
        <v>1995</v>
      </c>
      <c r="B1015">
        <v>85</v>
      </c>
      <c r="D1015" s="3" t="s">
        <v>715</v>
      </c>
      <c r="E1015" t="s">
        <v>187</v>
      </c>
      <c r="F1015" t="s">
        <v>725</v>
      </c>
    </row>
    <row r="1016" spans="1:6">
      <c r="A1016">
        <f>COUNTA(A971:A1015)</f>
        <v>45</v>
      </c>
    </row>
    <row r="1017" spans="1:6">
      <c r="A1017">
        <v>1994</v>
      </c>
      <c r="B1017">
        <v>0</v>
      </c>
      <c r="C1017" t="s">
        <v>1326</v>
      </c>
      <c r="D1017" s="3" t="s">
        <v>1327</v>
      </c>
      <c r="E1017" t="s">
        <v>2683</v>
      </c>
    </row>
    <row r="1018" spans="1:6">
      <c r="A1018">
        <v>1994</v>
      </c>
      <c r="B1018">
        <v>1</v>
      </c>
      <c r="C1018" t="s">
        <v>1329</v>
      </c>
      <c r="D1018" s="3" t="s">
        <v>1330</v>
      </c>
      <c r="E1018" t="s">
        <v>2118</v>
      </c>
    </row>
    <row r="1019" spans="1:6">
      <c r="A1019">
        <v>1994</v>
      </c>
      <c r="B1019">
        <v>2</v>
      </c>
      <c r="C1019" t="s">
        <v>333</v>
      </c>
      <c r="D1019" s="3" t="s">
        <v>1331</v>
      </c>
      <c r="E1019" t="s">
        <v>29</v>
      </c>
      <c r="F1019" t="s">
        <v>1332</v>
      </c>
    </row>
    <row r="1020" spans="1:6">
      <c r="A1020">
        <v>1994</v>
      </c>
      <c r="B1020">
        <v>4</v>
      </c>
      <c r="C1020" t="s">
        <v>365</v>
      </c>
      <c r="D1020" s="3" t="s">
        <v>1333</v>
      </c>
      <c r="E1020" t="s">
        <v>2684</v>
      </c>
    </row>
    <row r="1021" spans="1:6">
      <c r="A1021">
        <v>1994</v>
      </c>
      <c r="B1021">
        <v>7</v>
      </c>
      <c r="C1021" t="s">
        <v>1334</v>
      </c>
      <c r="D1021" s="3" t="s">
        <v>1335</v>
      </c>
      <c r="E1021" t="s">
        <v>714</v>
      </c>
    </row>
    <row r="1022" spans="1:6">
      <c r="A1022">
        <v>1994</v>
      </c>
      <c r="B1022">
        <v>10</v>
      </c>
      <c r="C1022" t="s">
        <v>874</v>
      </c>
      <c r="D1022" s="3" t="s">
        <v>1336</v>
      </c>
      <c r="E1022" t="s">
        <v>714</v>
      </c>
    </row>
    <row r="1023" spans="1:6">
      <c r="A1023">
        <v>1994</v>
      </c>
      <c r="B1023">
        <v>12</v>
      </c>
      <c r="C1023" t="s">
        <v>927</v>
      </c>
      <c r="D1023" s="3" t="s">
        <v>1337</v>
      </c>
      <c r="E1023" t="s">
        <v>29</v>
      </c>
      <c r="F1023" t="s">
        <v>1211</v>
      </c>
    </row>
    <row r="1024" spans="1:6">
      <c r="A1024">
        <v>1994</v>
      </c>
      <c r="B1024">
        <v>16</v>
      </c>
      <c r="C1024" t="s">
        <v>1338</v>
      </c>
      <c r="D1024" s="3" t="s">
        <v>1339</v>
      </c>
      <c r="E1024" t="s">
        <v>1340</v>
      </c>
    </row>
    <row r="1025" spans="1:6">
      <c r="A1025">
        <v>1994</v>
      </c>
      <c r="B1025">
        <v>17</v>
      </c>
      <c r="C1025" t="s">
        <v>1342</v>
      </c>
      <c r="D1025" s="3" t="s">
        <v>1341</v>
      </c>
      <c r="E1025" t="s">
        <v>208</v>
      </c>
    </row>
    <row r="1026" spans="1:6">
      <c r="A1026">
        <v>1994</v>
      </c>
      <c r="B1026">
        <v>19</v>
      </c>
      <c r="C1026" t="s">
        <v>86</v>
      </c>
      <c r="D1026" s="3" t="s">
        <v>1343</v>
      </c>
      <c r="E1026" t="s">
        <v>1344</v>
      </c>
    </row>
    <row r="1027" spans="1:6">
      <c r="A1027">
        <v>1994</v>
      </c>
      <c r="B1027">
        <v>21</v>
      </c>
      <c r="C1027" t="s">
        <v>7</v>
      </c>
      <c r="D1027" s="3" t="s">
        <v>1345</v>
      </c>
      <c r="E1027" t="s">
        <v>1346</v>
      </c>
    </row>
    <row r="1028" spans="1:6">
      <c r="A1028">
        <v>1994</v>
      </c>
      <c r="B1028">
        <v>24</v>
      </c>
      <c r="C1028" t="s">
        <v>1347</v>
      </c>
      <c r="D1028" s="3" t="s">
        <v>1348</v>
      </c>
      <c r="E1028" t="s">
        <v>2685</v>
      </c>
    </row>
    <row r="1029" spans="1:6">
      <c r="A1029">
        <v>1994</v>
      </c>
      <c r="B1029">
        <v>27</v>
      </c>
      <c r="C1029" t="s">
        <v>2686</v>
      </c>
      <c r="D1029" s="3" t="s">
        <v>2687</v>
      </c>
      <c r="E1029" t="s">
        <v>63</v>
      </c>
    </row>
    <row r="1030" spans="1:6">
      <c r="A1030">
        <v>1994</v>
      </c>
      <c r="B1030">
        <v>28</v>
      </c>
      <c r="C1030" t="s">
        <v>931</v>
      </c>
      <c r="D1030" s="3" t="s">
        <v>1349</v>
      </c>
      <c r="E1030" t="s">
        <v>2688</v>
      </c>
    </row>
    <row r="1031" spans="1:6">
      <c r="A1031">
        <v>1994</v>
      </c>
      <c r="B1031">
        <v>32</v>
      </c>
      <c r="C1031" t="s">
        <v>444</v>
      </c>
      <c r="D1031" s="3" t="s">
        <v>1350</v>
      </c>
      <c r="E1031" t="s">
        <v>2689</v>
      </c>
    </row>
    <row r="1032" spans="1:6">
      <c r="A1032">
        <v>1994</v>
      </c>
      <c r="B1032">
        <v>34</v>
      </c>
      <c r="C1032" t="s">
        <v>130</v>
      </c>
      <c r="D1032" s="3" t="s">
        <v>1351</v>
      </c>
      <c r="E1032" t="s">
        <v>29</v>
      </c>
      <c r="F1032" t="s">
        <v>1352</v>
      </c>
    </row>
    <row r="1033" spans="1:6">
      <c r="A1033">
        <v>1994</v>
      </c>
      <c r="B1033">
        <v>38</v>
      </c>
      <c r="C1033" t="s">
        <v>47</v>
      </c>
      <c r="D1033" s="3" t="s">
        <v>1353</v>
      </c>
      <c r="E1033" t="s">
        <v>811</v>
      </c>
    </row>
    <row r="1034" spans="1:6">
      <c r="A1034">
        <v>1994</v>
      </c>
      <c r="B1034">
        <v>40</v>
      </c>
      <c r="C1034" t="s">
        <v>1354</v>
      </c>
      <c r="D1034" s="3" t="s">
        <v>1355</v>
      </c>
      <c r="E1034" t="s">
        <v>2690</v>
      </c>
    </row>
    <row r="1035" spans="1:6">
      <c r="A1035">
        <v>1994</v>
      </c>
      <c r="B1035">
        <v>42</v>
      </c>
      <c r="C1035" t="s">
        <v>876</v>
      </c>
      <c r="D1035" s="3" t="s">
        <v>1356</v>
      </c>
      <c r="E1035" t="s">
        <v>2691</v>
      </c>
    </row>
    <row r="1036" spans="1:6">
      <c r="A1036">
        <v>1994</v>
      </c>
      <c r="B1036">
        <v>43</v>
      </c>
      <c r="C1036" t="s">
        <v>513</v>
      </c>
      <c r="D1036" s="3" t="s">
        <v>1357</v>
      </c>
      <c r="E1036" t="s">
        <v>2691</v>
      </c>
    </row>
    <row r="1037" spans="1:6">
      <c r="A1037">
        <v>1994</v>
      </c>
      <c r="B1037">
        <v>44</v>
      </c>
      <c r="C1037" t="s">
        <v>1358</v>
      </c>
      <c r="D1037" s="3" t="s">
        <v>1359</v>
      </c>
      <c r="E1037" t="s">
        <v>2681</v>
      </c>
    </row>
    <row r="1038" spans="1:6">
      <c r="A1038">
        <v>1994</v>
      </c>
      <c r="B1038">
        <v>45</v>
      </c>
      <c r="C1038" t="s">
        <v>1360</v>
      </c>
      <c r="D1038" s="3" t="s">
        <v>1359</v>
      </c>
      <c r="E1038" t="s">
        <v>2681</v>
      </c>
    </row>
    <row r="1039" spans="1:6">
      <c r="A1039">
        <v>1994</v>
      </c>
      <c r="B1039">
        <v>46</v>
      </c>
      <c r="D1039" s="3" t="s">
        <v>1361</v>
      </c>
      <c r="E1039" t="s">
        <v>1361</v>
      </c>
    </row>
    <row r="1040" spans="1:6">
      <c r="A1040">
        <v>1994</v>
      </c>
      <c r="B1040">
        <v>49</v>
      </c>
      <c r="D1040" s="3" t="s">
        <v>715</v>
      </c>
      <c r="E1040" t="s">
        <v>2673</v>
      </c>
    </row>
    <row r="1041" spans="1:6">
      <c r="A1041">
        <f>COUNTA(A1017:A1040)</f>
        <v>24</v>
      </c>
    </row>
    <row r="1042" spans="1:6">
      <c r="A1042">
        <v>1993</v>
      </c>
      <c r="B1042">
        <v>1</v>
      </c>
      <c r="C1042" t="s">
        <v>1362</v>
      </c>
      <c r="D1042" s="3" t="s">
        <v>1363</v>
      </c>
      <c r="E1042" t="s">
        <v>2118</v>
      </c>
    </row>
    <row r="1043" spans="1:6">
      <c r="A1043">
        <v>1993</v>
      </c>
      <c r="B1043">
        <v>3</v>
      </c>
      <c r="C1043" t="s">
        <v>1362</v>
      </c>
      <c r="D1043" s="3" t="s">
        <v>1364</v>
      </c>
      <c r="E1043" t="s">
        <v>2692</v>
      </c>
    </row>
    <row r="1044" spans="1:6">
      <c r="A1044">
        <v>1993</v>
      </c>
      <c r="B1044">
        <v>8</v>
      </c>
      <c r="C1044" t="s">
        <v>177</v>
      </c>
      <c r="D1044" s="3" t="s">
        <v>1365</v>
      </c>
      <c r="E1044" t="s">
        <v>281</v>
      </c>
    </row>
    <row r="1045" spans="1:6">
      <c r="A1045">
        <v>1993</v>
      </c>
      <c r="B1045">
        <v>10</v>
      </c>
      <c r="C1045" t="s">
        <v>10</v>
      </c>
      <c r="D1045" s="3" t="s">
        <v>1366</v>
      </c>
      <c r="E1045" t="s">
        <v>2523</v>
      </c>
    </row>
    <row r="1046" spans="1:6">
      <c r="A1046">
        <v>1993</v>
      </c>
      <c r="B1046">
        <v>14</v>
      </c>
      <c r="C1046" t="s">
        <v>333</v>
      </c>
      <c r="D1046" s="3" t="s">
        <v>1367</v>
      </c>
      <c r="E1046" t="s">
        <v>2693</v>
      </c>
    </row>
    <row r="1047" spans="1:6">
      <c r="A1047">
        <v>1993</v>
      </c>
      <c r="B1047">
        <v>16</v>
      </c>
      <c r="C1047" t="s">
        <v>701</v>
      </c>
      <c r="D1047" s="3" t="s">
        <v>1368</v>
      </c>
      <c r="E1047" t="s">
        <v>2694</v>
      </c>
    </row>
    <row r="1048" spans="1:6">
      <c r="A1048">
        <v>1993</v>
      </c>
      <c r="B1048">
        <v>18</v>
      </c>
      <c r="C1048" t="s">
        <v>130</v>
      </c>
      <c r="D1048" s="3" t="s">
        <v>1369</v>
      </c>
      <c r="E1048" t="s">
        <v>29</v>
      </c>
      <c r="F1048" t="s">
        <v>1370</v>
      </c>
    </row>
    <row r="1049" spans="1:6">
      <c r="A1049">
        <v>1993</v>
      </c>
      <c r="B1049">
        <v>21</v>
      </c>
      <c r="C1049" t="s">
        <v>1441</v>
      </c>
      <c r="D1049" s="3" t="s">
        <v>1371</v>
      </c>
      <c r="E1049" t="s">
        <v>2695</v>
      </c>
    </row>
    <row r="1050" spans="1:6">
      <c r="A1050">
        <v>1993</v>
      </c>
      <c r="B1050">
        <v>22</v>
      </c>
      <c r="C1050" t="s">
        <v>920</v>
      </c>
      <c r="D1050" s="3" t="s">
        <v>1372</v>
      </c>
      <c r="E1050" t="s">
        <v>2696</v>
      </c>
    </row>
    <row r="1051" spans="1:6">
      <c r="A1051">
        <v>1993</v>
      </c>
      <c r="B1051">
        <v>24</v>
      </c>
      <c r="C1051" t="s">
        <v>198</v>
      </c>
      <c r="D1051" s="3" t="s">
        <v>1373</v>
      </c>
      <c r="E1051" t="s">
        <v>2697</v>
      </c>
    </row>
    <row r="1052" spans="1:6">
      <c r="A1052">
        <v>1993</v>
      </c>
      <c r="B1052">
        <v>26</v>
      </c>
      <c r="C1052" t="s">
        <v>150</v>
      </c>
      <c r="D1052" s="3" t="s">
        <v>1375</v>
      </c>
      <c r="E1052" t="s">
        <v>2698</v>
      </c>
    </row>
    <row r="1053" spans="1:6">
      <c r="A1053">
        <v>1993</v>
      </c>
      <c r="B1053">
        <v>28</v>
      </c>
      <c r="C1053" t="s">
        <v>931</v>
      </c>
      <c r="D1053" s="3" t="s">
        <v>1376</v>
      </c>
      <c r="E1053" t="s">
        <v>2699</v>
      </c>
    </row>
    <row r="1054" spans="1:6">
      <c r="A1054">
        <v>1993</v>
      </c>
      <c r="B1054">
        <v>32</v>
      </c>
      <c r="C1054" t="s">
        <v>1377</v>
      </c>
      <c r="D1054" s="3" t="s">
        <v>1378</v>
      </c>
      <c r="E1054" t="s">
        <v>2700</v>
      </c>
    </row>
    <row r="1055" spans="1:6">
      <c r="A1055">
        <v>1993</v>
      </c>
      <c r="B1055">
        <v>33</v>
      </c>
      <c r="C1055" t="s">
        <v>1379</v>
      </c>
      <c r="D1055" s="3" t="s">
        <v>1380</v>
      </c>
      <c r="E1055" t="s">
        <v>1380</v>
      </c>
    </row>
    <row r="1056" spans="1:6">
      <c r="A1056">
        <v>1993</v>
      </c>
      <c r="B1056">
        <v>38</v>
      </c>
      <c r="C1056" t="s">
        <v>1381</v>
      </c>
      <c r="D1056" s="3" t="s">
        <v>1382</v>
      </c>
      <c r="E1056" t="s">
        <v>694</v>
      </c>
    </row>
    <row r="1057" spans="1:6">
      <c r="A1057">
        <v>1993</v>
      </c>
      <c r="B1057">
        <v>42</v>
      </c>
      <c r="C1057" t="s">
        <v>513</v>
      </c>
      <c r="D1057" s="3" t="s">
        <v>1383</v>
      </c>
      <c r="E1057" t="s">
        <v>2701</v>
      </c>
    </row>
    <row r="1058" spans="1:6">
      <c r="A1058">
        <v>1993</v>
      </c>
      <c r="B1058">
        <v>44</v>
      </c>
      <c r="C1058" t="s">
        <v>1384</v>
      </c>
      <c r="D1058" s="3" t="s">
        <v>1385</v>
      </c>
      <c r="E1058" t="s">
        <v>2702</v>
      </c>
    </row>
    <row r="1059" spans="1:6">
      <c r="A1059">
        <v>1993</v>
      </c>
      <c r="B1059">
        <v>46</v>
      </c>
      <c r="C1059" t="s">
        <v>1173</v>
      </c>
      <c r="D1059" s="3" t="s">
        <v>1386</v>
      </c>
      <c r="E1059" t="s">
        <v>790</v>
      </c>
    </row>
    <row r="1060" spans="1:6">
      <c r="A1060">
        <v>1993</v>
      </c>
      <c r="B1060">
        <v>47</v>
      </c>
      <c r="C1060" t="s">
        <v>1173</v>
      </c>
      <c r="D1060" s="3" t="s">
        <v>1387</v>
      </c>
      <c r="E1060" t="s">
        <v>2703</v>
      </c>
    </row>
    <row r="1061" spans="1:6">
      <c r="A1061">
        <v>1993</v>
      </c>
      <c r="B1061">
        <v>47</v>
      </c>
      <c r="C1061" t="s">
        <v>1154</v>
      </c>
      <c r="D1061" s="3" t="s">
        <v>1388</v>
      </c>
      <c r="E1061" t="s">
        <v>63</v>
      </c>
    </row>
    <row r="1062" spans="1:6">
      <c r="A1062">
        <v>1993</v>
      </c>
      <c r="B1062">
        <v>48</v>
      </c>
      <c r="C1062" t="s">
        <v>1389</v>
      </c>
      <c r="D1062" s="3" t="s">
        <v>1390</v>
      </c>
      <c r="E1062" t="s">
        <v>2681</v>
      </c>
    </row>
    <row r="1063" spans="1:6">
      <c r="A1063">
        <v>1993</v>
      </c>
      <c r="B1063">
        <v>49</v>
      </c>
      <c r="C1063" t="s">
        <v>1391</v>
      </c>
      <c r="D1063" s="3" t="s">
        <v>1392</v>
      </c>
      <c r="E1063" t="s">
        <v>2681</v>
      </c>
    </row>
    <row r="1064" spans="1:6">
      <c r="A1064">
        <v>1993</v>
      </c>
      <c r="B1064">
        <v>50</v>
      </c>
      <c r="C1064" t="s">
        <v>1393</v>
      </c>
      <c r="D1064" s="3" t="s">
        <v>1394</v>
      </c>
      <c r="E1064" t="s">
        <v>2681</v>
      </c>
    </row>
    <row r="1065" spans="1:6">
      <c r="A1065">
        <v>1993</v>
      </c>
      <c r="B1065">
        <v>51</v>
      </c>
      <c r="C1065" t="s">
        <v>1395</v>
      </c>
      <c r="D1065" s="3" t="s">
        <v>1396</v>
      </c>
      <c r="E1065" t="s">
        <v>2681</v>
      </c>
    </row>
    <row r="1066" spans="1:6">
      <c r="A1066">
        <v>1993</v>
      </c>
      <c r="B1066">
        <v>51</v>
      </c>
      <c r="D1066" s="3" t="s">
        <v>779</v>
      </c>
      <c r="E1066" t="s">
        <v>779</v>
      </c>
    </row>
    <row r="1067" spans="1:6">
      <c r="A1067">
        <v>1993</v>
      </c>
      <c r="B1067">
        <v>52</v>
      </c>
      <c r="C1067" t="s">
        <v>1398</v>
      </c>
      <c r="D1067" s="3" t="s">
        <v>1397</v>
      </c>
      <c r="E1067" t="s">
        <v>2704</v>
      </c>
    </row>
    <row r="1068" spans="1:6">
      <c r="A1068">
        <v>1993</v>
      </c>
      <c r="B1068">
        <v>54</v>
      </c>
      <c r="C1068" t="s">
        <v>333</v>
      </c>
      <c r="D1068" s="3" t="s">
        <v>1399</v>
      </c>
      <c r="E1068" t="s">
        <v>1400</v>
      </c>
      <c r="F1068" t="s">
        <v>1401</v>
      </c>
    </row>
    <row r="1069" spans="1:6">
      <c r="A1069">
        <v>1993</v>
      </c>
      <c r="B1069">
        <v>55</v>
      </c>
      <c r="D1069" s="3" t="s">
        <v>715</v>
      </c>
      <c r="E1069" t="s">
        <v>715</v>
      </c>
    </row>
    <row r="1070" spans="1:6">
      <c r="A1070">
        <f>COUNTA(A1042:A1069)</f>
        <v>28</v>
      </c>
    </row>
    <row r="1071" spans="1:6">
      <c r="A1071">
        <v>1992</v>
      </c>
      <c r="B1071">
        <v>0</v>
      </c>
      <c r="D1071" s="3" t="s">
        <v>1402</v>
      </c>
      <c r="E1071" t="s">
        <v>2705</v>
      </c>
    </row>
    <row r="1072" spans="1:6">
      <c r="A1072">
        <v>1992</v>
      </c>
      <c r="B1072">
        <v>1</v>
      </c>
      <c r="C1072" t="s">
        <v>1403</v>
      </c>
      <c r="D1072" s="3" t="s">
        <v>1404</v>
      </c>
      <c r="E1072" t="s">
        <v>2118</v>
      </c>
    </row>
    <row r="1073" spans="1:6">
      <c r="A1073">
        <v>1992</v>
      </c>
      <c r="B1073">
        <v>2</v>
      </c>
      <c r="C1073" t="s">
        <v>1406</v>
      </c>
      <c r="D1073" s="3" t="s">
        <v>1407</v>
      </c>
      <c r="E1073" t="s">
        <v>2706</v>
      </c>
    </row>
    <row r="1074" spans="1:6">
      <c r="A1074">
        <v>1992</v>
      </c>
      <c r="B1074">
        <v>4</v>
      </c>
      <c r="C1074" t="s">
        <v>333</v>
      </c>
      <c r="D1074" s="3" t="s">
        <v>1409</v>
      </c>
      <c r="E1074" t="s">
        <v>2707</v>
      </c>
    </row>
    <row r="1075" spans="1:6">
      <c r="A1075">
        <v>1992</v>
      </c>
      <c r="B1075">
        <v>17</v>
      </c>
      <c r="C1075" t="s">
        <v>10</v>
      </c>
      <c r="D1075" s="3" t="s">
        <v>1411</v>
      </c>
      <c r="E1075" t="s">
        <v>2708</v>
      </c>
    </row>
    <row r="1076" spans="1:6">
      <c r="A1076">
        <v>1992</v>
      </c>
      <c r="B1076">
        <v>22</v>
      </c>
      <c r="C1076" t="s">
        <v>1412</v>
      </c>
      <c r="D1076" s="3" t="s">
        <v>1413</v>
      </c>
      <c r="E1076" t="s">
        <v>1414</v>
      </c>
    </row>
    <row r="1077" spans="1:6">
      <c r="A1077">
        <v>1992</v>
      </c>
      <c r="B1077">
        <v>24</v>
      </c>
      <c r="C1077" t="s">
        <v>150</v>
      </c>
      <c r="D1077" s="3" t="s">
        <v>1415</v>
      </c>
      <c r="E1077" t="s">
        <v>479</v>
      </c>
    </row>
    <row r="1078" spans="1:6">
      <c r="A1078">
        <v>1992</v>
      </c>
      <c r="B1078">
        <v>25</v>
      </c>
      <c r="C1078" t="s">
        <v>198</v>
      </c>
      <c r="D1078" s="3" t="s">
        <v>2709</v>
      </c>
      <c r="E1078" t="s">
        <v>2710</v>
      </c>
    </row>
    <row r="1079" spans="1:6">
      <c r="A1079">
        <v>1992</v>
      </c>
      <c r="B1079">
        <v>26</v>
      </c>
      <c r="C1079" t="s">
        <v>931</v>
      </c>
      <c r="D1079" s="3" t="s">
        <v>1416</v>
      </c>
      <c r="E1079" t="s">
        <v>2699</v>
      </c>
    </row>
    <row r="1080" spans="1:6">
      <c r="A1080">
        <v>1992</v>
      </c>
      <c r="B1080">
        <v>29</v>
      </c>
      <c r="C1080" t="s">
        <v>1173</v>
      </c>
      <c r="D1080" s="3" t="s">
        <v>1417</v>
      </c>
      <c r="E1080" s="1" t="s">
        <v>2711</v>
      </c>
    </row>
    <row r="1081" spans="1:6">
      <c r="A1081">
        <v>1992</v>
      </c>
      <c r="B1081">
        <v>30</v>
      </c>
      <c r="C1081" t="s">
        <v>1418</v>
      </c>
      <c r="D1081" s="3" t="s">
        <v>1419</v>
      </c>
      <c r="E1081" t="s">
        <v>29</v>
      </c>
      <c r="F1081" t="s">
        <v>1418</v>
      </c>
    </row>
    <row r="1082" spans="1:6">
      <c r="A1082">
        <v>1992</v>
      </c>
      <c r="B1082">
        <v>34</v>
      </c>
      <c r="D1082" s="3" t="s">
        <v>1420</v>
      </c>
      <c r="E1082" t="s">
        <v>720</v>
      </c>
    </row>
    <row r="1083" spans="1:6">
      <c r="A1083">
        <v>1992</v>
      </c>
      <c r="B1083">
        <v>34</v>
      </c>
      <c r="C1083" t="s">
        <v>1421</v>
      </c>
      <c r="D1083" s="3" t="s">
        <v>1422</v>
      </c>
      <c r="E1083" t="s">
        <v>720</v>
      </c>
    </row>
    <row r="1084" spans="1:6">
      <c r="A1084">
        <v>1992</v>
      </c>
      <c r="B1084">
        <v>34</v>
      </c>
      <c r="C1084" t="s">
        <v>1423</v>
      </c>
      <c r="D1084" s="3" t="s">
        <v>1390</v>
      </c>
      <c r="E1084" t="s">
        <v>720</v>
      </c>
    </row>
    <row r="1085" spans="1:6">
      <c r="A1085">
        <v>1992</v>
      </c>
      <c r="B1085">
        <v>36</v>
      </c>
      <c r="C1085" t="s">
        <v>1424</v>
      </c>
      <c r="D1085" s="3" t="s">
        <v>1425</v>
      </c>
      <c r="E1085" t="s">
        <v>720</v>
      </c>
    </row>
    <row r="1086" spans="1:6">
      <c r="A1086">
        <v>1992</v>
      </c>
      <c r="B1086">
        <v>37</v>
      </c>
      <c r="D1086" s="3" t="s">
        <v>715</v>
      </c>
      <c r="E1086" t="s">
        <v>715</v>
      </c>
    </row>
    <row r="1087" spans="1:6">
      <c r="A1087">
        <v>1992</v>
      </c>
      <c r="B1087">
        <v>38</v>
      </c>
      <c r="D1087" s="3" t="s">
        <v>1426</v>
      </c>
      <c r="E1087" t="s">
        <v>2712</v>
      </c>
    </row>
    <row r="1088" spans="1:6">
      <c r="A1088">
        <f>COUNTA(A1071:A1086)</f>
        <v>16</v>
      </c>
    </row>
    <row r="1089" spans="1:6">
      <c r="A1089">
        <v>1991</v>
      </c>
      <c r="B1089">
        <v>1</v>
      </c>
      <c r="D1089" s="3" t="s">
        <v>1427</v>
      </c>
      <c r="E1089" t="s">
        <v>2</v>
      </c>
    </row>
    <row r="1090" spans="1:6">
      <c r="A1090">
        <v>1991</v>
      </c>
      <c r="B1090">
        <v>2</v>
      </c>
      <c r="C1090" t="s">
        <v>1428</v>
      </c>
      <c r="D1090" s="3" t="s">
        <v>1429</v>
      </c>
      <c r="E1090" t="s">
        <v>2713</v>
      </c>
    </row>
    <row r="1091" spans="1:6">
      <c r="A1091">
        <v>1991</v>
      </c>
      <c r="B1091">
        <v>4</v>
      </c>
      <c r="C1091" t="s">
        <v>117</v>
      </c>
      <c r="D1091" s="3" t="s">
        <v>1430</v>
      </c>
      <c r="E1091" t="s">
        <v>1431</v>
      </c>
    </row>
    <row r="1092" spans="1:6">
      <c r="A1092">
        <v>1991</v>
      </c>
      <c r="B1092">
        <v>6</v>
      </c>
      <c r="C1092" t="s">
        <v>177</v>
      </c>
      <c r="D1092" s="3" t="s">
        <v>1432</v>
      </c>
      <c r="E1092" t="s">
        <v>1433</v>
      </c>
    </row>
    <row r="1093" spans="1:6">
      <c r="A1093">
        <v>1991</v>
      </c>
      <c r="B1093">
        <v>12</v>
      </c>
      <c r="C1093" t="s">
        <v>1434</v>
      </c>
      <c r="D1093" s="3" t="s">
        <v>1435</v>
      </c>
      <c r="E1093" t="s">
        <v>2714</v>
      </c>
    </row>
    <row r="1094" spans="1:6">
      <c r="A1094">
        <v>1991</v>
      </c>
      <c r="B1094">
        <v>14</v>
      </c>
      <c r="C1094" t="s">
        <v>333</v>
      </c>
      <c r="D1094" s="3" t="s">
        <v>1436</v>
      </c>
      <c r="E1094" t="s">
        <v>1437</v>
      </c>
    </row>
    <row r="1095" spans="1:6">
      <c r="A1095">
        <v>1991</v>
      </c>
      <c r="B1095">
        <v>20</v>
      </c>
      <c r="C1095" t="s">
        <v>1438</v>
      </c>
      <c r="D1095" s="3" t="s">
        <v>1439</v>
      </c>
      <c r="E1095" t="s">
        <v>29</v>
      </c>
      <c r="F1095" t="s">
        <v>1440</v>
      </c>
    </row>
    <row r="1096" spans="1:6">
      <c r="A1096">
        <v>1991</v>
      </c>
      <c r="B1096">
        <v>24</v>
      </c>
      <c r="C1096" t="s">
        <v>1476</v>
      </c>
      <c r="D1096" s="3" t="s">
        <v>2715</v>
      </c>
      <c r="E1096" t="s">
        <v>2716</v>
      </c>
    </row>
    <row r="1097" spans="1:6">
      <c r="A1097">
        <v>1991</v>
      </c>
      <c r="B1097">
        <v>26</v>
      </c>
      <c r="C1097" t="s">
        <v>1441</v>
      </c>
      <c r="D1097" s="3" t="s">
        <v>1442</v>
      </c>
      <c r="E1097" t="s">
        <v>2717</v>
      </c>
    </row>
    <row r="1098" spans="1:6">
      <c r="A1098">
        <v>1991</v>
      </c>
      <c r="B1098">
        <v>30</v>
      </c>
      <c r="C1098" t="s">
        <v>10</v>
      </c>
      <c r="D1098" s="3" t="s">
        <v>1443</v>
      </c>
      <c r="E1098" t="s">
        <v>1025</v>
      </c>
    </row>
    <row r="1099" spans="1:6">
      <c r="A1099">
        <v>1991</v>
      </c>
      <c r="B1099">
        <v>36</v>
      </c>
      <c r="C1099" t="s">
        <v>931</v>
      </c>
      <c r="D1099" s="3" t="s">
        <v>1444</v>
      </c>
      <c r="E1099" t="s">
        <v>779</v>
      </c>
    </row>
    <row r="1100" spans="1:6">
      <c r="A1100">
        <v>1991</v>
      </c>
      <c r="B1100">
        <v>42</v>
      </c>
      <c r="C1100" t="s">
        <v>1445</v>
      </c>
      <c r="D1100" s="3" t="s">
        <v>1446</v>
      </c>
      <c r="E1100" t="s">
        <v>29</v>
      </c>
      <c r="F1100" t="s">
        <v>1447</v>
      </c>
    </row>
    <row r="1101" spans="1:6">
      <c r="A1101">
        <v>1991</v>
      </c>
      <c r="B1101">
        <v>46</v>
      </c>
      <c r="C1101" t="s">
        <v>653</v>
      </c>
      <c r="D1101" s="3" t="s">
        <v>1448</v>
      </c>
      <c r="E1101" t="s">
        <v>1449</v>
      </c>
    </row>
    <row r="1102" spans="1:6">
      <c r="A1102">
        <v>1991</v>
      </c>
      <c r="B1102">
        <v>48</v>
      </c>
      <c r="C1102" t="s">
        <v>552</v>
      </c>
      <c r="D1102" s="3" t="s">
        <v>1450</v>
      </c>
      <c r="E1102" t="s">
        <v>2718</v>
      </c>
    </row>
    <row r="1103" spans="1:6">
      <c r="A1103">
        <v>1991</v>
      </c>
      <c r="B1103">
        <v>50</v>
      </c>
      <c r="C1103" t="s">
        <v>552</v>
      </c>
      <c r="D1103" s="3" t="s">
        <v>1451</v>
      </c>
      <c r="E1103" t="s">
        <v>1452</v>
      </c>
    </row>
    <row r="1104" spans="1:6">
      <c r="A1104">
        <v>1991</v>
      </c>
      <c r="B1104">
        <v>51</v>
      </c>
      <c r="C1104" t="s">
        <v>1173</v>
      </c>
      <c r="D1104" s="3" t="s">
        <v>1453</v>
      </c>
      <c r="E1104" t="s">
        <v>2719</v>
      </c>
    </row>
    <row r="1105" spans="1:6">
      <c r="A1105">
        <v>1991</v>
      </c>
      <c r="B1105">
        <v>53</v>
      </c>
      <c r="D1105" s="3" t="s">
        <v>715</v>
      </c>
      <c r="E1105" t="s">
        <v>715</v>
      </c>
    </row>
    <row r="1106" spans="1:6">
      <c r="A1106">
        <v>1991</v>
      </c>
      <c r="B1106">
        <v>53</v>
      </c>
      <c r="D1106" s="3" t="s">
        <v>1454</v>
      </c>
      <c r="E1106" t="s">
        <v>1455</v>
      </c>
    </row>
    <row r="1107" spans="1:6">
      <c r="A1107">
        <v>1991</v>
      </c>
      <c r="B1107">
        <v>54</v>
      </c>
      <c r="D1107" s="3" t="s">
        <v>1456</v>
      </c>
      <c r="E1107" t="s">
        <v>730</v>
      </c>
    </row>
    <row r="1108" spans="1:6">
      <c r="A1108">
        <f>COUNTA(A1089:A1107)</f>
        <v>19</v>
      </c>
    </row>
    <row r="1109" spans="1:6">
      <c r="A1109">
        <v>1990</v>
      </c>
      <c r="B1109">
        <v>3</v>
      </c>
      <c r="D1109" s="3" t="s">
        <v>1427</v>
      </c>
      <c r="E1109" t="s">
        <v>2</v>
      </c>
    </row>
    <row r="1110" spans="1:6">
      <c r="A1110">
        <v>1990</v>
      </c>
      <c r="B1110">
        <v>4</v>
      </c>
      <c r="C1110" t="s">
        <v>333</v>
      </c>
      <c r="D1110" s="3" t="s">
        <v>1457</v>
      </c>
      <c r="E1110" t="s">
        <v>2720</v>
      </c>
    </row>
    <row r="1111" spans="1:6">
      <c r="A1111">
        <v>1990</v>
      </c>
      <c r="B1111">
        <v>6</v>
      </c>
      <c r="C1111" t="s">
        <v>198</v>
      </c>
      <c r="D1111" s="3" t="s">
        <v>1458</v>
      </c>
      <c r="E1111" t="s">
        <v>29</v>
      </c>
      <c r="F1111" t="s">
        <v>2721</v>
      </c>
    </row>
    <row r="1112" spans="1:6">
      <c r="A1112">
        <v>1990</v>
      </c>
      <c r="B1112">
        <v>10</v>
      </c>
      <c r="C1112" t="s">
        <v>1459</v>
      </c>
      <c r="D1112" s="3" t="s">
        <v>1460</v>
      </c>
      <c r="E1112" t="s">
        <v>63</v>
      </c>
    </row>
    <row r="1113" spans="1:6">
      <c r="A1113">
        <v>1990</v>
      </c>
      <c r="B1113">
        <v>11</v>
      </c>
      <c r="C1113" t="s">
        <v>931</v>
      </c>
      <c r="D1113" s="3" t="s">
        <v>1461</v>
      </c>
      <c r="E1113" t="s">
        <v>1462</v>
      </c>
    </row>
    <row r="1114" spans="1:6">
      <c r="A1114">
        <v>1990</v>
      </c>
      <c r="B1114">
        <v>12</v>
      </c>
      <c r="C1114" t="s">
        <v>10</v>
      </c>
      <c r="D1114" s="3" t="s">
        <v>1463</v>
      </c>
      <c r="E1114" t="s">
        <v>2569</v>
      </c>
    </row>
    <row r="1115" spans="1:6">
      <c r="A1115">
        <v>1990</v>
      </c>
      <c r="B1115">
        <v>15</v>
      </c>
      <c r="C1115" t="s">
        <v>1464</v>
      </c>
      <c r="D1115" s="3" t="s">
        <v>1465</v>
      </c>
      <c r="E1115" t="s">
        <v>2722</v>
      </c>
    </row>
    <row r="1116" spans="1:6">
      <c r="A1116">
        <v>1990</v>
      </c>
      <c r="B1116">
        <v>16</v>
      </c>
      <c r="C1116" t="s">
        <v>93</v>
      </c>
      <c r="D1116" s="3" t="s">
        <v>1466</v>
      </c>
      <c r="E1116" t="s">
        <v>29</v>
      </c>
      <c r="F1116" t="s">
        <v>1211</v>
      </c>
    </row>
    <row r="1117" spans="1:6">
      <c r="A1117">
        <v>1990</v>
      </c>
      <c r="B1117">
        <v>19</v>
      </c>
      <c r="C1117" t="s">
        <v>1467</v>
      </c>
      <c r="D1117" s="3" t="s">
        <v>1468</v>
      </c>
      <c r="E1117" t="s">
        <v>642</v>
      </c>
    </row>
    <row r="1118" spans="1:6">
      <c r="A1118">
        <v>1990</v>
      </c>
      <c r="B1118">
        <v>20</v>
      </c>
      <c r="C1118" t="s">
        <v>1469</v>
      </c>
      <c r="D1118" s="3" t="s">
        <v>1470</v>
      </c>
      <c r="E1118" t="s">
        <v>1471</v>
      </c>
    </row>
    <row r="1119" spans="1:6">
      <c r="A1119">
        <v>1990</v>
      </c>
      <c r="B1119">
        <v>23</v>
      </c>
      <c r="C1119" t="s">
        <v>1472</v>
      </c>
      <c r="D1119" s="3" t="s">
        <v>1473</v>
      </c>
      <c r="E1119" t="s">
        <v>1475</v>
      </c>
    </row>
    <row r="1120" spans="1:6">
      <c r="A1120">
        <v>1990</v>
      </c>
      <c r="B1120">
        <v>24</v>
      </c>
      <c r="C1120" t="s">
        <v>1476</v>
      </c>
      <c r="D1120" s="3" t="s">
        <v>1477</v>
      </c>
      <c r="E1120" t="s">
        <v>2723</v>
      </c>
    </row>
    <row r="1121" spans="1:6">
      <c r="A1121">
        <v>1990</v>
      </c>
      <c r="B1121">
        <v>25</v>
      </c>
      <c r="C1121" t="s">
        <v>177</v>
      </c>
      <c r="D1121" s="3" t="s">
        <v>1478</v>
      </c>
      <c r="E1121" t="s">
        <v>63</v>
      </c>
    </row>
    <row r="1122" spans="1:6">
      <c r="A1122">
        <v>1990</v>
      </c>
      <c r="B1122">
        <v>26</v>
      </c>
      <c r="C1122" t="s">
        <v>365</v>
      </c>
      <c r="D1122" s="3" t="s">
        <v>1479</v>
      </c>
      <c r="E1122" t="s">
        <v>1374</v>
      </c>
    </row>
    <row r="1123" spans="1:6">
      <c r="A1123">
        <v>1990</v>
      </c>
      <c r="B1123">
        <v>28</v>
      </c>
      <c r="C1123" t="s">
        <v>1469</v>
      </c>
      <c r="D1123" s="3" t="s">
        <v>1480</v>
      </c>
      <c r="E1123" t="s">
        <v>1808</v>
      </c>
    </row>
    <row r="1124" spans="1:6">
      <c r="A1124">
        <v>1990</v>
      </c>
      <c r="B1124">
        <v>30</v>
      </c>
      <c r="C1124" t="s">
        <v>1481</v>
      </c>
      <c r="D1124" s="3" t="s">
        <v>1482</v>
      </c>
      <c r="E1124" t="s">
        <v>2724</v>
      </c>
    </row>
    <row r="1125" spans="1:6">
      <c r="A1125">
        <v>1990</v>
      </c>
      <c r="B1125">
        <v>35</v>
      </c>
      <c r="C1125" t="s">
        <v>1483</v>
      </c>
      <c r="D1125" s="3" t="s">
        <v>1484</v>
      </c>
      <c r="E1125" t="s">
        <v>294</v>
      </c>
      <c r="F1125" s="2"/>
    </row>
    <row r="1126" spans="1:6">
      <c r="A1126">
        <v>1990</v>
      </c>
      <c r="B1126">
        <v>36</v>
      </c>
      <c r="C1126" t="s">
        <v>1485</v>
      </c>
      <c r="D1126" s="3" t="s">
        <v>1486</v>
      </c>
      <c r="E1126" t="s">
        <v>2725</v>
      </c>
    </row>
    <row r="1127" spans="1:6">
      <c r="A1127">
        <v>1990</v>
      </c>
      <c r="B1127">
        <v>40</v>
      </c>
      <c r="D1127" s="3" t="s">
        <v>715</v>
      </c>
      <c r="E1127" t="s">
        <v>715</v>
      </c>
    </row>
    <row r="1128" spans="1:6">
      <c r="A1128">
        <v>1990</v>
      </c>
      <c r="B1128">
        <v>42</v>
      </c>
      <c r="D1128" s="3" t="s">
        <v>1456</v>
      </c>
      <c r="E1128" t="s">
        <v>730</v>
      </c>
    </row>
    <row r="1129" spans="1:6">
      <c r="A1129">
        <f>COUNTA(A1109:A1128)</f>
        <v>20</v>
      </c>
    </row>
    <row r="1130" spans="1:6">
      <c r="A1130">
        <v>1989</v>
      </c>
      <c r="B1130">
        <v>3</v>
      </c>
      <c r="D1130" s="3" t="s">
        <v>1427</v>
      </c>
      <c r="E1130" t="s">
        <v>2</v>
      </c>
    </row>
    <row r="1131" spans="1:6">
      <c r="A1131">
        <v>1989</v>
      </c>
      <c r="B1131">
        <v>4</v>
      </c>
      <c r="C1131" t="s">
        <v>1489</v>
      </c>
      <c r="D1131" s="3" t="s">
        <v>1490</v>
      </c>
      <c r="E1131" t="s">
        <v>2118</v>
      </c>
    </row>
    <row r="1132" spans="1:6">
      <c r="A1132">
        <v>1989</v>
      </c>
      <c r="B1132">
        <v>6</v>
      </c>
      <c r="C1132" t="s">
        <v>1483</v>
      </c>
      <c r="D1132" s="3" t="s">
        <v>1491</v>
      </c>
      <c r="E1132" t="s">
        <v>1491</v>
      </c>
    </row>
    <row r="1133" spans="1:6">
      <c r="A1133">
        <v>1989</v>
      </c>
      <c r="B1133">
        <v>7</v>
      </c>
      <c r="C1133" t="s">
        <v>1493</v>
      </c>
      <c r="D1133" s="3" t="s">
        <v>1492</v>
      </c>
      <c r="E1133" t="s">
        <v>56</v>
      </c>
      <c r="F1133" t="s">
        <v>1494</v>
      </c>
    </row>
    <row r="1134" spans="1:6">
      <c r="A1134">
        <v>1989</v>
      </c>
      <c r="B1134">
        <v>8</v>
      </c>
      <c r="C1134" t="s">
        <v>333</v>
      </c>
      <c r="D1134" s="3" t="s">
        <v>1495</v>
      </c>
      <c r="E1134" t="s">
        <v>2726</v>
      </c>
    </row>
    <row r="1135" spans="1:6">
      <c r="A1135">
        <v>1989</v>
      </c>
      <c r="B1135">
        <v>10</v>
      </c>
      <c r="C1135" t="s">
        <v>1334</v>
      </c>
      <c r="D1135" s="3" t="s">
        <v>1496</v>
      </c>
      <c r="E1135" t="s">
        <v>694</v>
      </c>
    </row>
    <row r="1136" spans="1:6">
      <c r="A1136">
        <v>1989</v>
      </c>
      <c r="B1136">
        <v>14</v>
      </c>
      <c r="C1136" t="s">
        <v>1476</v>
      </c>
      <c r="D1136" s="3" t="s">
        <v>1497</v>
      </c>
      <c r="E1136" t="s">
        <v>2727</v>
      </c>
    </row>
    <row r="1137" spans="1:6">
      <c r="A1137">
        <v>1989</v>
      </c>
      <c r="B1137">
        <v>16</v>
      </c>
      <c r="C1137" t="s">
        <v>855</v>
      </c>
      <c r="D1137" s="3" t="s">
        <v>1498</v>
      </c>
      <c r="E1137" t="s">
        <v>2728</v>
      </c>
    </row>
    <row r="1138" spans="1:6">
      <c r="A1138">
        <v>1989</v>
      </c>
      <c r="B1138">
        <v>20</v>
      </c>
      <c r="C1138" t="s">
        <v>365</v>
      </c>
      <c r="D1138" s="3" t="s">
        <v>1499</v>
      </c>
      <c r="E1138" t="s">
        <v>2729</v>
      </c>
    </row>
    <row r="1139" spans="1:6">
      <c r="A1139">
        <v>1989</v>
      </c>
      <c r="B1139">
        <v>24</v>
      </c>
      <c r="C1139" t="s">
        <v>177</v>
      </c>
      <c r="D1139" s="3" t="s">
        <v>1500</v>
      </c>
      <c r="E1139" t="s">
        <v>2730</v>
      </c>
    </row>
    <row r="1140" spans="1:6">
      <c r="A1140">
        <v>1989</v>
      </c>
      <c r="B1140">
        <v>26</v>
      </c>
      <c r="C1140" t="s">
        <v>333</v>
      </c>
      <c r="D1140" s="3" t="s">
        <v>1501</v>
      </c>
      <c r="E1140" t="s">
        <v>2731</v>
      </c>
    </row>
    <row r="1141" spans="1:6">
      <c r="A1141">
        <v>1989</v>
      </c>
      <c r="B1141">
        <v>28</v>
      </c>
      <c r="C1141" t="s">
        <v>1485</v>
      </c>
      <c r="D1141" s="3" t="s">
        <v>1503</v>
      </c>
      <c r="E1141" t="s">
        <v>2732</v>
      </c>
    </row>
    <row r="1142" spans="1:6">
      <c r="A1142">
        <v>1989</v>
      </c>
      <c r="B1142">
        <v>30</v>
      </c>
      <c r="C1142" t="s">
        <v>1459</v>
      </c>
      <c r="D1142" s="3" t="s">
        <v>1502</v>
      </c>
      <c r="E1142" t="s">
        <v>63</v>
      </c>
    </row>
    <row r="1143" spans="1:6">
      <c r="A1143">
        <v>1989</v>
      </c>
      <c r="B1143">
        <v>32</v>
      </c>
      <c r="C1143" t="s">
        <v>1504</v>
      </c>
      <c r="D1143" s="3" t="s">
        <v>1505</v>
      </c>
      <c r="E1143" t="s">
        <v>2733</v>
      </c>
    </row>
    <row r="1144" spans="1:6">
      <c r="A1144">
        <v>1989</v>
      </c>
      <c r="B1144">
        <v>34</v>
      </c>
      <c r="C1144" t="s">
        <v>177</v>
      </c>
      <c r="D1144" s="3" t="s">
        <v>1506</v>
      </c>
      <c r="E1144" t="s">
        <v>63</v>
      </c>
    </row>
    <row r="1145" spans="1:6">
      <c r="A1145">
        <v>1989</v>
      </c>
      <c r="B1145">
        <v>35</v>
      </c>
      <c r="C1145" t="s">
        <v>333</v>
      </c>
      <c r="D1145" s="3" t="s">
        <v>1507</v>
      </c>
      <c r="E1145" t="s">
        <v>2734</v>
      </c>
    </row>
    <row r="1146" spans="1:6">
      <c r="A1146">
        <v>1989</v>
      </c>
      <c r="B1146">
        <v>36</v>
      </c>
      <c r="C1146" t="s">
        <v>1508</v>
      </c>
      <c r="D1146" s="3" t="s">
        <v>1509</v>
      </c>
      <c r="E1146" t="s">
        <v>1328</v>
      </c>
    </row>
    <row r="1147" spans="1:6">
      <c r="A1147">
        <v>1989</v>
      </c>
      <c r="B1147">
        <v>40</v>
      </c>
      <c r="C1147" t="s">
        <v>1510</v>
      </c>
      <c r="D1147" s="3" t="s">
        <v>1511</v>
      </c>
      <c r="E1147" t="s">
        <v>1513</v>
      </c>
    </row>
    <row r="1148" spans="1:6">
      <c r="A1148">
        <v>1989</v>
      </c>
      <c r="B1148">
        <v>44</v>
      </c>
      <c r="D1148" s="3" t="s">
        <v>1512</v>
      </c>
      <c r="E1148" t="s">
        <v>1400</v>
      </c>
      <c r="F1148" t="s">
        <v>1514</v>
      </c>
    </row>
    <row r="1149" spans="1:6">
      <c r="A1149">
        <v>1989</v>
      </c>
      <c r="B1149">
        <v>45</v>
      </c>
      <c r="D1149" s="3" t="s">
        <v>715</v>
      </c>
      <c r="E1149" t="s">
        <v>715</v>
      </c>
    </row>
    <row r="1150" spans="1:6">
      <c r="A1150">
        <f>COUNTA(A1130:A1149)</f>
        <v>20</v>
      </c>
    </row>
    <row r="1151" spans="1:6">
      <c r="A1151">
        <v>1988</v>
      </c>
      <c r="B1151">
        <v>1</v>
      </c>
      <c r="D1151" s="3" t="s">
        <v>1427</v>
      </c>
      <c r="E1151" t="s">
        <v>2</v>
      </c>
    </row>
    <row r="1152" spans="1:6">
      <c r="A1152">
        <v>1988</v>
      </c>
      <c r="B1152">
        <v>2</v>
      </c>
      <c r="C1152" t="s">
        <v>2803</v>
      </c>
      <c r="D1152" s="3" t="s">
        <v>2804</v>
      </c>
      <c r="E1152" t="s">
        <v>2118</v>
      </c>
    </row>
    <row r="1153" spans="1:6">
      <c r="A1153">
        <v>1988</v>
      </c>
      <c r="B1153">
        <v>4</v>
      </c>
      <c r="C1153" t="s">
        <v>2805</v>
      </c>
      <c r="D1153" s="3" t="s">
        <v>2806</v>
      </c>
      <c r="E1153" t="s">
        <v>281</v>
      </c>
    </row>
    <row r="1154" spans="1:6">
      <c r="A1154">
        <v>1988</v>
      </c>
      <c r="B1154">
        <v>6</v>
      </c>
      <c r="C1154" t="s">
        <v>365</v>
      </c>
      <c r="D1154" s="3" t="s">
        <v>2807</v>
      </c>
      <c r="E1154" t="s">
        <v>281</v>
      </c>
    </row>
    <row r="1155" spans="1:6">
      <c r="A1155">
        <v>1988</v>
      </c>
      <c r="B1155">
        <v>11</v>
      </c>
      <c r="C1155" t="s">
        <v>177</v>
      </c>
      <c r="D1155" s="3" t="s">
        <v>2808</v>
      </c>
      <c r="E1155" t="s">
        <v>281</v>
      </c>
    </row>
    <row r="1156" spans="1:6">
      <c r="A1156">
        <v>1988</v>
      </c>
      <c r="B1156">
        <v>12</v>
      </c>
      <c r="C1156" t="s">
        <v>1469</v>
      </c>
      <c r="D1156" s="3" t="s">
        <v>2809</v>
      </c>
      <c r="E1156" t="s">
        <v>281</v>
      </c>
    </row>
    <row r="1157" spans="1:6">
      <c r="A1157">
        <v>1988</v>
      </c>
      <c r="B1157">
        <v>14</v>
      </c>
      <c r="C1157" t="s">
        <v>333</v>
      </c>
      <c r="D1157" s="3" t="s">
        <v>2810</v>
      </c>
      <c r="E1157" t="s">
        <v>2811</v>
      </c>
    </row>
    <row r="1158" spans="1:6">
      <c r="A1158">
        <v>1988</v>
      </c>
      <c r="B1158">
        <v>16</v>
      </c>
      <c r="C1158" t="s">
        <v>855</v>
      </c>
      <c r="D1158" s="3" t="s">
        <v>2812</v>
      </c>
      <c r="E1158" t="s">
        <v>2728</v>
      </c>
    </row>
    <row r="1159" spans="1:6">
      <c r="A1159">
        <v>1988</v>
      </c>
      <c r="B1159">
        <v>18</v>
      </c>
      <c r="C1159" t="s">
        <v>2813</v>
      </c>
      <c r="D1159" s="3" t="s">
        <v>2814</v>
      </c>
      <c r="E1159" t="s">
        <v>2815</v>
      </c>
    </row>
    <row r="1160" spans="1:6">
      <c r="A1160">
        <v>1988</v>
      </c>
      <c r="B1160">
        <v>20</v>
      </c>
      <c r="C1160" t="s">
        <v>333</v>
      </c>
      <c r="D1160" s="3" t="s">
        <v>2816</v>
      </c>
      <c r="E1160" t="s">
        <v>2817</v>
      </c>
    </row>
    <row r="1161" spans="1:6">
      <c r="A1161">
        <v>1988</v>
      </c>
      <c r="B1161">
        <v>25</v>
      </c>
      <c r="C1161" t="s">
        <v>1334</v>
      </c>
      <c r="D1161" s="3" t="s">
        <v>2818</v>
      </c>
      <c r="E1161" t="s">
        <v>734</v>
      </c>
    </row>
    <row r="1162" spans="1:6">
      <c r="A1162">
        <v>1988</v>
      </c>
      <c r="B1162">
        <v>30</v>
      </c>
      <c r="C1162" t="s">
        <v>2819</v>
      </c>
      <c r="D1162" s="3" t="s">
        <v>2820</v>
      </c>
      <c r="E1162" t="s">
        <v>2821</v>
      </c>
    </row>
    <row r="1163" spans="1:6">
      <c r="A1163">
        <v>1988</v>
      </c>
      <c r="B1163">
        <v>34</v>
      </c>
      <c r="C1163" t="s">
        <v>1508</v>
      </c>
      <c r="D1163" s="3" t="s">
        <v>2779</v>
      </c>
      <c r="E1163" t="s">
        <v>1328</v>
      </c>
    </row>
    <row r="1164" spans="1:6">
      <c r="A1164">
        <v>1988</v>
      </c>
      <c r="B1164">
        <v>37</v>
      </c>
      <c r="C1164" t="s">
        <v>1975</v>
      </c>
      <c r="D1164" s="3" t="s">
        <v>2822</v>
      </c>
      <c r="E1164" t="s">
        <v>63</v>
      </c>
    </row>
    <row r="1165" spans="1:6">
      <c r="A1165">
        <v>1988</v>
      </c>
      <c r="B1165">
        <v>39</v>
      </c>
      <c r="C1165" t="s">
        <v>177</v>
      </c>
      <c r="D1165" s="3" t="s">
        <v>2823</v>
      </c>
      <c r="E1165" t="s">
        <v>63</v>
      </c>
    </row>
    <row r="1166" spans="1:6">
      <c r="A1166">
        <v>1988</v>
      </c>
      <c r="B1166">
        <v>40</v>
      </c>
      <c r="C1166" t="s">
        <v>931</v>
      </c>
      <c r="D1166" s="3" t="s">
        <v>2824</v>
      </c>
      <c r="E1166" t="s">
        <v>516</v>
      </c>
    </row>
    <row r="1167" spans="1:6">
      <c r="A1167">
        <v>1988</v>
      </c>
      <c r="B1167">
        <v>42</v>
      </c>
      <c r="C1167" t="s">
        <v>1476</v>
      </c>
      <c r="D1167" s="3" t="s">
        <v>2825</v>
      </c>
      <c r="E1167" t="s">
        <v>29</v>
      </c>
      <c r="F1167" t="s">
        <v>564</v>
      </c>
    </row>
    <row r="1168" spans="1:6">
      <c r="A1168">
        <v>1988</v>
      </c>
      <c r="B1168">
        <v>44</v>
      </c>
      <c r="C1168" t="s">
        <v>198</v>
      </c>
      <c r="D1168" s="3" t="s">
        <v>2826</v>
      </c>
      <c r="E1168" t="s">
        <v>588</v>
      </c>
    </row>
    <row r="1169" spans="1:6">
      <c r="A1169">
        <v>1988</v>
      </c>
      <c r="B1169">
        <v>46</v>
      </c>
      <c r="C1169" t="s">
        <v>38</v>
      </c>
      <c r="D1169" s="3" t="s">
        <v>2827</v>
      </c>
      <c r="E1169" t="s">
        <v>2828</v>
      </c>
    </row>
    <row r="1170" spans="1:6">
      <c r="A1170">
        <v>1988</v>
      </c>
      <c r="B1170">
        <v>47</v>
      </c>
      <c r="D1170" s="3" t="s">
        <v>2829</v>
      </c>
      <c r="E1170" t="s">
        <v>2831</v>
      </c>
    </row>
    <row r="1171" spans="1:6">
      <c r="A1171">
        <v>1988</v>
      </c>
      <c r="B1171">
        <v>48</v>
      </c>
      <c r="D1171" s="3" t="s">
        <v>2830</v>
      </c>
      <c r="E1171" t="s">
        <v>715</v>
      </c>
    </row>
    <row r="1172" spans="1:6">
      <c r="A1172">
        <v>1988</v>
      </c>
      <c r="B1172">
        <v>55</v>
      </c>
      <c r="D1172" s="3" t="s">
        <v>2829</v>
      </c>
      <c r="E1172" t="s">
        <v>2832</v>
      </c>
    </row>
    <row r="1173" spans="1:6">
      <c r="A1173">
        <f>COUNTA(A1151:A1172)</f>
        <v>22</v>
      </c>
    </row>
    <row r="1174" spans="1:6">
      <c r="A1174">
        <v>1987</v>
      </c>
      <c r="B1174">
        <v>1</v>
      </c>
      <c r="D1174" s="3" t="s">
        <v>1427</v>
      </c>
      <c r="E1174" t="s">
        <v>2</v>
      </c>
    </row>
    <row r="1175" spans="1:6">
      <c r="A1175">
        <v>1987</v>
      </c>
      <c r="B1175">
        <v>2</v>
      </c>
      <c r="C1175" t="s">
        <v>1362</v>
      </c>
      <c r="D1175" s="3" t="s">
        <v>1515</v>
      </c>
      <c r="E1175" t="s">
        <v>2118</v>
      </c>
    </row>
    <row r="1176" spans="1:6">
      <c r="A1176">
        <v>1987</v>
      </c>
      <c r="B1176">
        <v>3</v>
      </c>
      <c r="C1176" t="s">
        <v>365</v>
      </c>
      <c r="D1176" s="3" t="s">
        <v>1516</v>
      </c>
      <c r="E1176" t="s">
        <v>1517</v>
      </c>
    </row>
    <row r="1177" spans="1:6">
      <c r="A1177">
        <v>1987</v>
      </c>
      <c r="B1177">
        <v>9</v>
      </c>
      <c r="C1177" t="s">
        <v>198</v>
      </c>
      <c r="D1177" s="3" t="s">
        <v>1518</v>
      </c>
      <c r="E1177" t="s">
        <v>454</v>
      </c>
    </row>
    <row r="1178" spans="1:6">
      <c r="A1178">
        <v>1987</v>
      </c>
      <c r="B1178">
        <v>12</v>
      </c>
      <c r="C1178" t="s">
        <v>1485</v>
      </c>
      <c r="D1178" s="3" t="s">
        <v>1519</v>
      </c>
      <c r="E1178" t="s">
        <v>2735</v>
      </c>
    </row>
    <row r="1179" spans="1:6">
      <c r="A1179">
        <v>1987</v>
      </c>
      <c r="B1179">
        <v>14</v>
      </c>
      <c r="C1179" t="s">
        <v>177</v>
      </c>
      <c r="D1179" s="3" t="s">
        <v>1521</v>
      </c>
      <c r="E1179" t="s">
        <v>1522</v>
      </c>
    </row>
    <row r="1180" spans="1:6">
      <c r="A1180">
        <v>1987</v>
      </c>
      <c r="B1180">
        <v>18</v>
      </c>
      <c r="C1180" t="s">
        <v>334</v>
      </c>
      <c r="D1180" s="3" t="s">
        <v>1523</v>
      </c>
      <c r="E1180" t="s">
        <v>2639</v>
      </c>
    </row>
    <row r="1181" spans="1:6">
      <c r="A1181">
        <v>1987</v>
      </c>
      <c r="B1181">
        <v>21</v>
      </c>
      <c r="C1181" t="s">
        <v>1508</v>
      </c>
      <c r="D1181" s="3" t="s">
        <v>579</v>
      </c>
      <c r="E1181" t="s">
        <v>1328</v>
      </c>
    </row>
    <row r="1182" spans="1:6">
      <c r="A1182">
        <v>1987</v>
      </c>
      <c r="B1182">
        <v>25</v>
      </c>
      <c r="C1182" t="s">
        <v>1975</v>
      </c>
      <c r="D1182" s="3" t="s">
        <v>2736</v>
      </c>
      <c r="E1182" t="s">
        <v>63</v>
      </c>
    </row>
    <row r="1183" spans="1:6">
      <c r="A1183">
        <v>1987</v>
      </c>
      <c r="B1183">
        <v>26</v>
      </c>
      <c r="C1183" t="s">
        <v>333</v>
      </c>
      <c r="D1183" s="3" t="s">
        <v>1525</v>
      </c>
      <c r="E1183" t="s">
        <v>1400</v>
      </c>
      <c r="F1183" t="s">
        <v>1526</v>
      </c>
    </row>
    <row r="1184" spans="1:6">
      <c r="A1184">
        <v>1987</v>
      </c>
      <c r="B1184">
        <v>28</v>
      </c>
      <c r="C1184" t="s">
        <v>38</v>
      </c>
      <c r="D1184" s="3" t="s">
        <v>1527</v>
      </c>
      <c r="E1184" t="s">
        <v>1528</v>
      </c>
    </row>
    <row r="1185" spans="1:6">
      <c r="A1185">
        <v>1987</v>
      </c>
      <c r="B1185">
        <v>30</v>
      </c>
      <c r="C1185" t="s">
        <v>177</v>
      </c>
      <c r="D1185" s="3" t="s">
        <v>1529</v>
      </c>
      <c r="E1185" t="s">
        <v>1808</v>
      </c>
    </row>
    <row r="1186" spans="1:6">
      <c r="A1186">
        <v>1987</v>
      </c>
      <c r="B1186">
        <v>34</v>
      </c>
      <c r="C1186" t="s">
        <v>1530</v>
      </c>
      <c r="D1186" s="3" t="s">
        <v>1531</v>
      </c>
      <c r="E1186" t="s">
        <v>29</v>
      </c>
      <c r="F1186" t="s">
        <v>165</v>
      </c>
    </row>
    <row r="1187" spans="1:6">
      <c r="A1187">
        <v>1987</v>
      </c>
      <c r="B1187">
        <v>39</v>
      </c>
      <c r="C1187" t="s">
        <v>931</v>
      </c>
      <c r="D1187" s="3" t="s">
        <v>1532</v>
      </c>
      <c r="E1187" t="s">
        <v>556</v>
      </c>
    </row>
    <row r="1188" spans="1:6">
      <c r="A1188">
        <v>1987</v>
      </c>
      <c r="B1188">
        <v>41</v>
      </c>
      <c r="C1188" t="s">
        <v>38</v>
      </c>
      <c r="D1188" s="3" t="s">
        <v>1533</v>
      </c>
      <c r="E1188" t="s">
        <v>63</v>
      </c>
    </row>
    <row r="1189" spans="1:6">
      <c r="A1189">
        <v>1987</v>
      </c>
      <c r="B1189">
        <v>42</v>
      </c>
      <c r="C1189" t="s">
        <v>931</v>
      </c>
      <c r="D1189" s="3" t="s">
        <v>1534</v>
      </c>
      <c r="E1189" t="s">
        <v>2574</v>
      </c>
    </row>
    <row r="1190" spans="1:6">
      <c r="A1190">
        <v>1987</v>
      </c>
      <c r="B1190">
        <v>44</v>
      </c>
      <c r="C1190" t="s">
        <v>920</v>
      </c>
      <c r="D1190" s="3" t="s">
        <v>1535</v>
      </c>
      <c r="E1190" t="s">
        <v>1536</v>
      </c>
    </row>
    <row r="1191" spans="1:6">
      <c r="A1191">
        <v>1987</v>
      </c>
      <c r="B1191">
        <v>46</v>
      </c>
      <c r="C1191" t="s">
        <v>1537</v>
      </c>
      <c r="D1191" s="3" t="s">
        <v>1538</v>
      </c>
      <c r="E1191" t="s">
        <v>1123</v>
      </c>
    </row>
    <row r="1192" spans="1:6">
      <c r="A1192">
        <v>1987</v>
      </c>
      <c r="B1192">
        <v>48</v>
      </c>
      <c r="C1192" t="s">
        <v>513</v>
      </c>
      <c r="D1192" s="3" t="s">
        <v>1539</v>
      </c>
      <c r="E1192" t="s">
        <v>29</v>
      </c>
      <c r="F1192" t="s">
        <v>1540</v>
      </c>
    </row>
    <row r="1193" spans="1:6">
      <c r="A1193">
        <v>1987</v>
      </c>
      <c r="B1193">
        <v>49</v>
      </c>
      <c r="C1193" t="s">
        <v>1541</v>
      </c>
      <c r="D1193" s="3" t="s">
        <v>1542</v>
      </c>
      <c r="E1193" t="s">
        <v>294</v>
      </c>
    </row>
    <row r="1194" spans="1:6">
      <c r="A1194">
        <v>1987</v>
      </c>
      <c r="B1194">
        <v>50</v>
      </c>
      <c r="C1194" t="s">
        <v>177</v>
      </c>
      <c r="D1194" s="3" t="s">
        <v>1543</v>
      </c>
      <c r="E1194" t="s">
        <v>1400</v>
      </c>
      <c r="F1194" t="s">
        <v>1544</v>
      </c>
    </row>
    <row r="1195" spans="1:6">
      <c r="A1195">
        <v>1987</v>
      </c>
      <c r="B1195">
        <v>51</v>
      </c>
      <c r="D1195" s="3" t="s">
        <v>715</v>
      </c>
      <c r="E1195" t="s">
        <v>715</v>
      </c>
    </row>
    <row r="1196" spans="1:6">
      <c r="A1196">
        <v>1987</v>
      </c>
      <c r="B1196">
        <v>52</v>
      </c>
      <c r="D1196" s="3" t="s">
        <v>1545</v>
      </c>
      <c r="E1196" t="s">
        <v>730</v>
      </c>
    </row>
    <row r="1197" spans="1:6">
      <c r="A1197">
        <f>COUNTA(A1174:A1196)</f>
        <v>23</v>
      </c>
    </row>
    <row r="1198" spans="1:6">
      <c r="A1198">
        <v>1986</v>
      </c>
      <c r="B1198">
        <v>1</v>
      </c>
      <c r="D1198" s="3" t="s">
        <v>1427</v>
      </c>
      <c r="E1198" t="s">
        <v>2</v>
      </c>
    </row>
    <row r="1199" spans="1:6">
      <c r="A1199">
        <v>1986</v>
      </c>
      <c r="B1199">
        <v>2</v>
      </c>
      <c r="C1199" t="s">
        <v>1909</v>
      </c>
      <c r="D1199" s="3" t="s">
        <v>1910</v>
      </c>
      <c r="E1199" t="s">
        <v>2118</v>
      </c>
    </row>
    <row r="1200" spans="1:6">
      <c r="A1200">
        <v>1986</v>
      </c>
      <c r="B1200">
        <v>4</v>
      </c>
      <c r="C1200" t="s">
        <v>1911</v>
      </c>
      <c r="D1200" s="3" t="s">
        <v>1912</v>
      </c>
      <c r="E1200" t="s">
        <v>327</v>
      </c>
    </row>
    <row r="1201" spans="1:6">
      <c r="A1201">
        <v>1986</v>
      </c>
      <c r="B1201">
        <v>9</v>
      </c>
      <c r="C1201" t="s">
        <v>1334</v>
      </c>
      <c r="D1201" s="3" t="s">
        <v>1913</v>
      </c>
      <c r="E1201" t="s">
        <v>242</v>
      </c>
    </row>
    <row r="1202" spans="1:6">
      <c r="A1202">
        <v>1986</v>
      </c>
      <c r="B1202">
        <v>12</v>
      </c>
      <c r="C1202" t="s">
        <v>1914</v>
      </c>
      <c r="D1202" s="3" t="s">
        <v>1915</v>
      </c>
      <c r="E1202" t="s">
        <v>29</v>
      </c>
      <c r="F1202" t="s">
        <v>1916</v>
      </c>
    </row>
    <row r="1203" spans="1:6">
      <c r="A1203">
        <v>1986</v>
      </c>
      <c r="B1203">
        <v>14</v>
      </c>
      <c r="C1203" t="s">
        <v>870</v>
      </c>
      <c r="D1203" s="3" t="s">
        <v>1917</v>
      </c>
      <c r="E1203" t="s">
        <v>51</v>
      </c>
    </row>
    <row r="1204" spans="1:6">
      <c r="A1204">
        <v>1986</v>
      </c>
      <c r="B1204">
        <v>14</v>
      </c>
      <c r="C1204" t="s">
        <v>1485</v>
      </c>
      <c r="D1204" s="3" t="s">
        <v>1919</v>
      </c>
      <c r="E1204" t="s">
        <v>29</v>
      </c>
      <c r="F1204" t="s">
        <v>1918</v>
      </c>
    </row>
    <row r="1205" spans="1:6">
      <c r="A1205">
        <v>1986</v>
      </c>
      <c r="B1205">
        <v>16</v>
      </c>
      <c r="C1205" t="s">
        <v>1354</v>
      </c>
      <c r="D1205" s="3" t="s">
        <v>1920</v>
      </c>
      <c r="E1205" t="s">
        <v>29</v>
      </c>
      <c r="F1205" t="s">
        <v>1921</v>
      </c>
    </row>
    <row r="1206" spans="1:6">
      <c r="A1206">
        <v>1986</v>
      </c>
      <c r="B1206">
        <v>18</v>
      </c>
      <c r="C1206" t="s">
        <v>1620</v>
      </c>
      <c r="D1206" s="3" t="s">
        <v>1922</v>
      </c>
      <c r="E1206" t="s">
        <v>1886</v>
      </c>
      <c r="F1206" t="s">
        <v>1923</v>
      </c>
    </row>
    <row r="1207" spans="1:6">
      <c r="A1207">
        <v>1986</v>
      </c>
      <c r="B1207">
        <v>21</v>
      </c>
      <c r="C1207" t="s">
        <v>333</v>
      </c>
      <c r="D1207" s="3" t="s">
        <v>1924</v>
      </c>
      <c r="E1207" t="s">
        <v>2737</v>
      </c>
    </row>
    <row r="1208" spans="1:6">
      <c r="A1208">
        <v>1986</v>
      </c>
      <c r="B1208">
        <v>25</v>
      </c>
      <c r="C1208" t="s">
        <v>931</v>
      </c>
      <c r="D1208" s="3" t="s">
        <v>1925</v>
      </c>
      <c r="E1208" t="s">
        <v>29</v>
      </c>
      <c r="F1208" t="s">
        <v>2738</v>
      </c>
    </row>
    <row r="1209" spans="1:6">
      <c r="A1209">
        <v>1986</v>
      </c>
      <c r="B1209">
        <v>27</v>
      </c>
      <c r="C1209" t="s">
        <v>1926</v>
      </c>
      <c r="D1209" s="3" t="s">
        <v>1927</v>
      </c>
      <c r="E1209" t="s">
        <v>1928</v>
      </c>
    </row>
    <row r="1210" spans="1:6">
      <c r="A1210">
        <v>1986</v>
      </c>
      <c r="B1210">
        <v>29</v>
      </c>
      <c r="C1210" t="s">
        <v>653</v>
      </c>
      <c r="D1210" s="3" t="s">
        <v>1929</v>
      </c>
      <c r="E1210" t="s">
        <v>1930</v>
      </c>
    </row>
    <row r="1211" spans="1:6">
      <c r="A1211">
        <v>1986</v>
      </c>
      <c r="B1211">
        <v>31</v>
      </c>
      <c r="C1211" t="s">
        <v>177</v>
      </c>
      <c r="D1211" s="3" t="s">
        <v>1931</v>
      </c>
      <c r="E1211" t="s">
        <v>1932</v>
      </c>
    </row>
    <row r="1212" spans="1:6">
      <c r="A1212">
        <v>1986</v>
      </c>
      <c r="B1212">
        <v>34</v>
      </c>
      <c r="C1212" t="s">
        <v>1933</v>
      </c>
      <c r="D1212" s="3" t="s">
        <v>1934</v>
      </c>
      <c r="E1212" t="s">
        <v>1935</v>
      </c>
    </row>
    <row r="1213" spans="1:6">
      <c r="A1213">
        <v>1986</v>
      </c>
      <c r="B1213">
        <v>36</v>
      </c>
      <c r="C1213" t="s">
        <v>365</v>
      </c>
      <c r="D1213" s="3" t="s">
        <v>1936</v>
      </c>
      <c r="E1213" t="s">
        <v>2739</v>
      </c>
    </row>
    <row r="1214" spans="1:6">
      <c r="A1214">
        <v>1986</v>
      </c>
      <c r="B1214">
        <v>42</v>
      </c>
      <c r="C1214" t="s">
        <v>1600</v>
      </c>
      <c r="D1214" s="3" t="s">
        <v>1937</v>
      </c>
      <c r="E1214" t="s">
        <v>1943</v>
      </c>
    </row>
    <row r="1215" spans="1:6">
      <c r="A1215">
        <v>1986</v>
      </c>
      <c r="B1215">
        <v>44</v>
      </c>
      <c r="C1215" t="s">
        <v>2491</v>
      </c>
      <c r="D1215" s="3" t="s">
        <v>1938</v>
      </c>
      <c r="E1215" t="s">
        <v>63</v>
      </c>
    </row>
    <row r="1216" spans="1:6">
      <c r="A1216">
        <v>1986</v>
      </c>
      <c r="B1216">
        <v>44</v>
      </c>
      <c r="C1216" t="s">
        <v>1476</v>
      </c>
      <c r="D1216" s="3" t="s">
        <v>1939</v>
      </c>
      <c r="E1216" t="s">
        <v>1940</v>
      </c>
    </row>
    <row r="1217" spans="1:5">
      <c r="A1217">
        <v>1986</v>
      </c>
      <c r="B1217">
        <v>46</v>
      </c>
      <c r="C1217" t="s">
        <v>1941</v>
      </c>
      <c r="D1217" s="3" t="s">
        <v>1942</v>
      </c>
      <c r="E1217" t="s">
        <v>2740</v>
      </c>
    </row>
    <row r="1218" spans="1:5">
      <c r="A1218">
        <v>1986</v>
      </c>
      <c r="B1218">
        <v>49</v>
      </c>
      <c r="C1218" t="s">
        <v>38</v>
      </c>
      <c r="D1218" s="3" t="s">
        <v>1527</v>
      </c>
      <c r="E1218" t="s">
        <v>69</v>
      </c>
    </row>
    <row r="1219" spans="1:5">
      <c r="A1219">
        <v>1986</v>
      </c>
      <c r="B1219">
        <v>50</v>
      </c>
      <c r="C1219" t="s">
        <v>38</v>
      </c>
      <c r="D1219" s="3" t="s">
        <v>1944</v>
      </c>
      <c r="E1219" t="s">
        <v>63</v>
      </c>
    </row>
    <row r="1220" spans="1:5">
      <c r="A1220">
        <v>1986</v>
      </c>
      <c r="B1220">
        <v>51</v>
      </c>
      <c r="D1220" s="3" t="s">
        <v>1590</v>
      </c>
      <c r="E1220" t="s">
        <v>730</v>
      </c>
    </row>
    <row r="1221" spans="1:5">
      <c r="A1221">
        <f>COUNTA(A1198:A1220)</f>
        <v>23</v>
      </c>
    </row>
    <row r="1222" spans="1:5">
      <c r="A1222">
        <v>1985</v>
      </c>
      <c r="B1222">
        <v>1</v>
      </c>
      <c r="D1222" s="3" t="s">
        <v>1427</v>
      </c>
      <c r="E1222" t="s">
        <v>2</v>
      </c>
    </row>
    <row r="1223" spans="1:5">
      <c r="A1223">
        <v>1985</v>
      </c>
      <c r="B1223">
        <v>2</v>
      </c>
      <c r="C1223" t="s">
        <v>1362</v>
      </c>
      <c r="D1223" s="3" t="s">
        <v>1945</v>
      </c>
      <c r="E1223" t="s">
        <v>2118</v>
      </c>
    </row>
    <row r="1224" spans="1:5">
      <c r="A1224">
        <v>1985</v>
      </c>
      <c r="B1224">
        <v>3</v>
      </c>
      <c r="C1224" t="s">
        <v>161</v>
      </c>
      <c r="D1224" s="3" t="s">
        <v>1947</v>
      </c>
      <c r="E1224" t="s">
        <v>2741</v>
      </c>
    </row>
    <row r="1225" spans="1:5">
      <c r="A1225">
        <v>1985</v>
      </c>
      <c r="B1225">
        <v>7</v>
      </c>
      <c r="C1225" t="s">
        <v>177</v>
      </c>
      <c r="D1225" s="3" t="s">
        <v>1948</v>
      </c>
      <c r="E1225" t="s">
        <v>2742</v>
      </c>
    </row>
    <row r="1226" spans="1:5">
      <c r="A1226">
        <v>1985</v>
      </c>
      <c r="B1226">
        <v>15</v>
      </c>
      <c r="C1226" t="s">
        <v>701</v>
      </c>
      <c r="D1226" s="3" t="s">
        <v>1949</v>
      </c>
      <c r="E1226" t="s">
        <v>2685</v>
      </c>
    </row>
    <row r="1227" spans="1:5">
      <c r="A1227">
        <v>1985</v>
      </c>
      <c r="B1227">
        <v>19</v>
      </c>
      <c r="C1227" t="s">
        <v>1596</v>
      </c>
      <c r="D1227" s="3" t="s">
        <v>1950</v>
      </c>
      <c r="E1227" t="s">
        <v>2743</v>
      </c>
    </row>
    <row r="1228" spans="1:5">
      <c r="A1228">
        <v>1985</v>
      </c>
      <c r="B1228">
        <v>21</v>
      </c>
      <c r="C1228" t="s">
        <v>10</v>
      </c>
      <c r="D1228" s="3" t="s">
        <v>1951</v>
      </c>
      <c r="E1228" t="s">
        <v>545</v>
      </c>
    </row>
    <row r="1229" spans="1:5">
      <c r="A1229">
        <v>1985</v>
      </c>
      <c r="B1229">
        <v>23</v>
      </c>
      <c r="C1229" t="s">
        <v>1334</v>
      </c>
      <c r="D1229" s="3" t="s">
        <v>1952</v>
      </c>
      <c r="E1229" t="s">
        <v>2744</v>
      </c>
    </row>
    <row r="1230" spans="1:5">
      <c r="A1230">
        <v>1985</v>
      </c>
      <c r="B1230">
        <v>26</v>
      </c>
      <c r="C1230" t="s">
        <v>1953</v>
      </c>
      <c r="D1230" s="3" t="s">
        <v>1954</v>
      </c>
      <c r="E1230" t="s">
        <v>1955</v>
      </c>
    </row>
    <row r="1231" spans="1:5">
      <c r="A1231">
        <v>1985</v>
      </c>
      <c r="B1231">
        <v>27</v>
      </c>
      <c r="C1231" t="s">
        <v>365</v>
      </c>
      <c r="D1231" s="3" t="s">
        <v>1956</v>
      </c>
      <c r="E1231" t="s">
        <v>1575</v>
      </c>
    </row>
    <row r="1232" spans="1:5">
      <c r="A1232">
        <v>1985</v>
      </c>
      <c r="B1232">
        <v>30</v>
      </c>
      <c r="C1232" t="s">
        <v>333</v>
      </c>
      <c r="D1232" s="3" t="s">
        <v>1957</v>
      </c>
      <c r="E1232" t="s">
        <v>2745</v>
      </c>
    </row>
    <row r="1233" spans="1:5">
      <c r="A1233">
        <v>1985</v>
      </c>
      <c r="B1233">
        <v>35</v>
      </c>
      <c r="C1233" t="s">
        <v>1958</v>
      </c>
      <c r="D1233" s="3" t="s">
        <v>1959</v>
      </c>
      <c r="E1233" t="s">
        <v>1960</v>
      </c>
    </row>
    <row r="1234" spans="1:5">
      <c r="A1234">
        <v>1985</v>
      </c>
      <c r="B1234">
        <v>38</v>
      </c>
      <c r="C1234" t="s">
        <v>198</v>
      </c>
      <c r="D1234" s="3" t="s">
        <v>1961</v>
      </c>
      <c r="E1234" t="s">
        <v>1962</v>
      </c>
    </row>
    <row r="1235" spans="1:5">
      <c r="A1235">
        <v>1985</v>
      </c>
      <c r="B1235">
        <v>41</v>
      </c>
      <c r="C1235" t="s">
        <v>1914</v>
      </c>
      <c r="D1235" s="3" t="s">
        <v>1963</v>
      </c>
      <c r="E1235" t="s">
        <v>377</v>
      </c>
    </row>
    <row r="1236" spans="1:5">
      <c r="A1236">
        <v>1985</v>
      </c>
      <c r="B1236">
        <v>43</v>
      </c>
      <c r="C1236" t="s">
        <v>1653</v>
      </c>
      <c r="D1236" s="3" t="s">
        <v>1964</v>
      </c>
      <c r="E1236" t="s">
        <v>1965</v>
      </c>
    </row>
    <row r="1237" spans="1:5">
      <c r="A1237">
        <v>1985</v>
      </c>
      <c r="B1237">
        <v>44</v>
      </c>
      <c r="C1237" t="s">
        <v>1966</v>
      </c>
      <c r="D1237" s="3" t="s">
        <v>1967</v>
      </c>
      <c r="E1237" t="s">
        <v>2746</v>
      </c>
    </row>
    <row r="1238" spans="1:5">
      <c r="A1238">
        <v>1985</v>
      </c>
      <c r="B1238">
        <v>45</v>
      </c>
      <c r="C1238" t="s">
        <v>1968</v>
      </c>
      <c r="D1238" s="3" t="s">
        <v>1969</v>
      </c>
      <c r="E1238" t="s">
        <v>1520</v>
      </c>
    </row>
    <row r="1239" spans="1:5">
      <c r="A1239">
        <v>1985</v>
      </c>
      <c r="B1239">
        <v>46</v>
      </c>
      <c r="C1239" t="s">
        <v>333</v>
      </c>
      <c r="D1239" s="3" t="s">
        <v>1970</v>
      </c>
      <c r="E1239" t="s">
        <v>1971</v>
      </c>
    </row>
    <row r="1240" spans="1:5">
      <c r="A1240">
        <v>1985</v>
      </c>
      <c r="B1240">
        <v>47</v>
      </c>
      <c r="C1240" t="s">
        <v>1972</v>
      </c>
      <c r="D1240" s="3" t="s">
        <v>1973</v>
      </c>
      <c r="E1240" t="s">
        <v>377</v>
      </c>
    </row>
    <row r="1241" spans="1:5">
      <c r="A1241">
        <v>1985</v>
      </c>
      <c r="B1241">
        <v>49</v>
      </c>
      <c r="C1241" t="s">
        <v>38</v>
      </c>
      <c r="D1241" s="3" t="s">
        <v>1974</v>
      </c>
      <c r="E1241" t="s">
        <v>540</v>
      </c>
    </row>
    <row r="1242" spans="1:5">
      <c r="A1242">
        <v>1985</v>
      </c>
      <c r="B1242">
        <v>50</v>
      </c>
      <c r="C1242" t="s">
        <v>1975</v>
      </c>
      <c r="D1242" s="3" t="s">
        <v>1976</v>
      </c>
      <c r="E1242" t="s">
        <v>63</v>
      </c>
    </row>
    <row r="1243" spans="1:5">
      <c r="A1243">
        <v>1985</v>
      </c>
      <c r="B1243">
        <v>51</v>
      </c>
      <c r="C1243" t="s">
        <v>1977</v>
      </c>
      <c r="D1243" s="3" t="s">
        <v>1978</v>
      </c>
      <c r="E1243" t="s">
        <v>1979</v>
      </c>
    </row>
    <row r="1244" spans="1:5">
      <c r="A1244">
        <v>1985</v>
      </c>
      <c r="B1244">
        <v>51</v>
      </c>
      <c r="C1244" t="s">
        <v>1980</v>
      </c>
      <c r="D1244" s="3" t="s">
        <v>1981</v>
      </c>
      <c r="E1244" t="s">
        <v>1979</v>
      </c>
    </row>
    <row r="1245" spans="1:5">
      <c r="A1245">
        <v>1985</v>
      </c>
      <c r="B1245">
        <v>52</v>
      </c>
      <c r="C1245" t="s">
        <v>1537</v>
      </c>
      <c r="D1245" s="3" t="s">
        <v>1981</v>
      </c>
      <c r="E1245" t="s">
        <v>1979</v>
      </c>
    </row>
    <row r="1246" spans="1:5">
      <c r="A1246">
        <v>1985</v>
      </c>
      <c r="B1246">
        <v>52</v>
      </c>
      <c r="C1246" t="s">
        <v>1982</v>
      </c>
      <c r="D1246" s="3" t="s">
        <v>1981</v>
      </c>
      <c r="E1246" t="s">
        <v>1979</v>
      </c>
    </row>
    <row r="1247" spans="1:5">
      <c r="A1247">
        <v>1985</v>
      </c>
      <c r="B1247">
        <v>52</v>
      </c>
      <c r="C1247" t="s">
        <v>1983</v>
      </c>
      <c r="D1247" s="3" t="s">
        <v>1986</v>
      </c>
      <c r="E1247" t="s">
        <v>1979</v>
      </c>
    </row>
    <row r="1248" spans="1:5">
      <c r="A1248">
        <v>1985</v>
      </c>
      <c r="B1248">
        <v>52</v>
      </c>
      <c r="C1248" t="s">
        <v>1984</v>
      </c>
      <c r="D1248" s="3" t="s">
        <v>1985</v>
      </c>
      <c r="E1248" t="s">
        <v>1979</v>
      </c>
    </row>
    <row r="1249" spans="1:5">
      <c r="A1249">
        <v>1985</v>
      </c>
      <c r="B1249">
        <v>54</v>
      </c>
      <c r="D1249" s="3" t="s">
        <v>1987</v>
      </c>
      <c r="E1249" t="s">
        <v>2023</v>
      </c>
    </row>
    <row r="1250" spans="1:5">
      <c r="A1250">
        <v>1985</v>
      </c>
      <c r="B1250">
        <v>56</v>
      </c>
      <c r="D1250" s="3" t="s">
        <v>1988</v>
      </c>
      <c r="E1250" t="s">
        <v>723</v>
      </c>
    </row>
    <row r="1251" spans="1:5">
      <c r="A1251">
        <f>COUNTA(A1222:A1250)</f>
        <v>29</v>
      </c>
    </row>
    <row r="1252" spans="1:5">
      <c r="A1252">
        <v>1984</v>
      </c>
      <c r="B1252">
        <v>1</v>
      </c>
      <c r="D1252" s="3" t="s">
        <v>1427</v>
      </c>
      <c r="E1252" t="s">
        <v>2</v>
      </c>
    </row>
    <row r="1253" spans="1:5">
      <c r="A1253">
        <v>1984</v>
      </c>
      <c r="B1253">
        <v>2</v>
      </c>
      <c r="C1253" t="s">
        <v>1546</v>
      </c>
      <c r="D1253" s="3" t="s">
        <v>1547</v>
      </c>
      <c r="E1253" t="s">
        <v>2118</v>
      </c>
    </row>
    <row r="1254" spans="1:5">
      <c r="A1254">
        <v>1984</v>
      </c>
      <c r="B1254">
        <v>3</v>
      </c>
      <c r="C1254" t="s">
        <v>38</v>
      </c>
      <c r="D1254" s="3" t="s">
        <v>1548</v>
      </c>
      <c r="E1254" t="s">
        <v>202</v>
      </c>
    </row>
    <row r="1255" spans="1:5">
      <c r="A1255">
        <v>1984</v>
      </c>
      <c r="B1255">
        <v>4</v>
      </c>
      <c r="C1255" t="s">
        <v>333</v>
      </c>
      <c r="D1255" s="3" t="s">
        <v>1549</v>
      </c>
      <c r="E1255" t="s">
        <v>2747</v>
      </c>
    </row>
    <row r="1256" spans="1:5">
      <c r="A1256">
        <v>1984</v>
      </c>
      <c r="B1256">
        <v>6</v>
      </c>
      <c r="C1256" t="s">
        <v>1158</v>
      </c>
      <c r="D1256" s="3" t="s">
        <v>1550</v>
      </c>
      <c r="E1256" t="s">
        <v>1551</v>
      </c>
    </row>
    <row r="1257" spans="1:5">
      <c r="A1257">
        <v>1984</v>
      </c>
      <c r="B1257">
        <v>8</v>
      </c>
      <c r="C1257" t="s">
        <v>1552</v>
      </c>
      <c r="D1257" s="3" t="s">
        <v>1553</v>
      </c>
      <c r="E1257" t="s">
        <v>2748</v>
      </c>
    </row>
    <row r="1258" spans="1:5">
      <c r="A1258">
        <v>1984</v>
      </c>
      <c r="B1258">
        <v>11</v>
      </c>
      <c r="C1258" t="s">
        <v>1554</v>
      </c>
      <c r="D1258" s="3" t="s">
        <v>1555</v>
      </c>
      <c r="E1258" t="s">
        <v>2749</v>
      </c>
    </row>
    <row r="1259" spans="1:5">
      <c r="A1259">
        <v>1984</v>
      </c>
      <c r="B1259">
        <v>12</v>
      </c>
      <c r="C1259" t="s">
        <v>1334</v>
      </c>
      <c r="D1259" s="3" t="s">
        <v>1556</v>
      </c>
      <c r="E1259" t="s">
        <v>2750</v>
      </c>
    </row>
    <row r="1260" spans="1:5">
      <c r="A1260">
        <v>1984</v>
      </c>
      <c r="B1260">
        <v>15</v>
      </c>
      <c r="C1260" t="s">
        <v>620</v>
      </c>
      <c r="D1260" s="3" t="s">
        <v>1557</v>
      </c>
      <c r="E1260" t="s">
        <v>2751</v>
      </c>
    </row>
    <row r="1261" spans="1:5">
      <c r="A1261">
        <v>1984</v>
      </c>
      <c r="B1261">
        <v>17</v>
      </c>
      <c r="C1261" t="s">
        <v>1326</v>
      </c>
      <c r="D1261" s="3" t="s">
        <v>1558</v>
      </c>
      <c r="E1261" t="s">
        <v>2752</v>
      </c>
    </row>
    <row r="1262" spans="1:5">
      <c r="A1262">
        <v>1984</v>
      </c>
      <c r="B1262">
        <v>18</v>
      </c>
      <c r="C1262" t="s">
        <v>1559</v>
      </c>
      <c r="D1262" s="3" t="s">
        <v>1560</v>
      </c>
      <c r="E1262" t="s">
        <v>1561</v>
      </c>
    </row>
    <row r="1263" spans="1:5">
      <c r="A1263">
        <v>1984</v>
      </c>
      <c r="B1263">
        <v>21</v>
      </c>
      <c r="C1263" t="s">
        <v>1562</v>
      </c>
      <c r="D1263" s="3" t="s">
        <v>1563</v>
      </c>
      <c r="E1263" t="s">
        <v>1564</v>
      </c>
    </row>
    <row r="1264" spans="1:5">
      <c r="A1264">
        <v>1984</v>
      </c>
      <c r="B1264">
        <v>23</v>
      </c>
      <c r="C1264" t="s">
        <v>177</v>
      </c>
      <c r="D1264" s="3" t="s">
        <v>1565</v>
      </c>
      <c r="E1264" t="s">
        <v>1566</v>
      </c>
    </row>
    <row r="1265" spans="1:6">
      <c r="A1265">
        <v>1984</v>
      </c>
      <c r="B1265">
        <v>29</v>
      </c>
      <c r="C1265" t="s">
        <v>333</v>
      </c>
      <c r="D1265" s="3" t="s">
        <v>1567</v>
      </c>
      <c r="E1265" t="s">
        <v>29</v>
      </c>
      <c r="F1265" t="s">
        <v>1568</v>
      </c>
    </row>
    <row r="1266" spans="1:6">
      <c r="A1266">
        <v>1984</v>
      </c>
      <c r="B1266">
        <v>33</v>
      </c>
      <c r="C1266" t="s">
        <v>333</v>
      </c>
      <c r="D1266" s="3" t="s">
        <v>1569</v>
      </c>
      <c r="E1266" t="s">
        <v>29</v>
      </c>
      <c r="F1266" t="s">
        <v>1570</v>
      </c>
    </row>
    <row r="1267" spans="1:6">
      <c r="A1267">
        <v>1984</v>
      </c>
      <c r="B1267">
        <v>35</v>
      </c>
      <c r="C1267" t="s">
        <v>38</v>
      </c>
      <c r="D1267" s="3" t="s">
        <v>1571</v>
      </c>
      <c r="E1267" t="s">
        <v>63</v>
      </c>
    </row>
    <row r="1268" spans="1:6">
      <c r="A1268">
        <v>1984</v>
      </c>
      <c r="B1268">
        <v>36</v>
      </c>
      <c r="D1268" s="3" t="s">
        <v>1572</v>
      </c>
      <c r="E1268" t="s">
        <v>1573</v>
      </c>
    </row>
    <row r="1269" spans="1:6">
      <c r="A1269">
        <v>1984</v>
      </c>
      <c r="B1269">
        <v>40</v>
      </c>
      <c r="C1269" t="s">
        <v>365</v>
      </c>
      <c r="D1269" s="3" t="s">
        <v>1574</v>
      </c>
      <c r="E1269" t="s">
        <v>1576</v>
      </c>
    </row>
    <row r="1270" spans="1:6">
      <c r="A1270">
        <v>1984</v>
      </c>
      <c r="B1270">
        <v>42</v>
      </c>
      <c r="C1270" t="s">
        <v>177</v>
      </c>
      <c r="D1270" s="3" t="s">
        <v>1577</v>
      </c>
      <c r="E1270" t="s">
        <v>1579</v>
      </c>
    </row>
    <row r="1271" spans="1:6">
      <c r="A1271">
        <v>1984</v>
      </c>
      <c r="B1271">
        <v>46</v>
      </c>
      <c r="C1271" t="s">
        <v>198</v>
      </c>
      <c r="D1271" s="3" t="s">
        <v>1580</v>
      </c>
      <c r="E1271" t="s">
        <v>59</v>
      </c>
    </row>
    <row r="1272" spans="1:6">
      <c r="A1272">
        <v>1984</v>
      </c>
      <c r="B1272">
        <v>49</v>
      </c>
      <c r="C1272" t="s">
        <v>1581</v>
      </c>
      <c r="D1272" s="3" t="s">
        <v>1582</v>
      </c>
      <c r="E1272" t="s">
        <v>1583</v>
      </c>
    </row>
    <row r="1273" spans="1:6">
      <c r="A1273">
        <v>1984</v>
      </c>
      <c r="B1273">
        <v>52</v>
      </c>
      <c r="C1273" t="s">
        <v>1584</v>
      </c>
      <c r="D1273" s="3" t="s">
        <v>1585</v>
      </c>
      <c r="E1273" t="s">
        <v>29</v>
      </c>
      <c r="F1273" t="s">
        <v>1586</v>
      </c>
    </row>
    <row r="1274" spans="1:6">
      <c r="A1274">
        <v>1984</v>
      </c>
      <c r="B1274">
        <v>54</v>
      </c>
      <c r="C1274" t="s">
        <v>614</v>
      </c>
      <c r="D1274" s="3" t="s">
        <v>1587</v>
      </c>
      <c r="E1274" t="s">
        <v>2753</v>
      </c>
      <c r="F1274" t="s">
        <v>1592</v>
      </c>
    </row>
    <row r="1275" spans="1:6">
      <c r="A1275">
        <v>1984</v>
      </c>
      <c r="B1275">
        <v>56</v>
      </c>
      <c r="C1275" t="s">
        <v>1588</v>
      </c>
      <c r="D1275" s="3" t="s">
        <v>1589</v>
      </c>
      <c r="E1275" t="s">
        <v>1965</v>
      </c>
    </row>
    <row r="1276" spans="1:6">
      <c r="A1276">
        <v>1984</v>
      </c>
      <c r="B1276">
        <v>59</v>
      </c>
      <c r="D1276" s="3" t="s">
        <v>1590</v>
      </c>
      <c r="E1276" t="s">
        <v>2023</v>
      </c>
    </row>
    <row r="1277" spans="1:6">
      <c r="A1277">
        <f>COUNTA(A1252:A1276)</f>
        <v>25</v>
      </c>
    </row>
    <row r="1278" spans="1:6">
      <c r="A1278">
        <v>1983</v>
      </c>
      <c r="B1278">
        <v>1</v>
      </c>
      <c r="D1278" s="3" t="s">
        <v>1427</v>
      </c>
      <c r="E1278" t="s">
        <v>2</v>
      </c>
    </row>
    <row r="1279" spans="1:6">
      <c r="A1279">
        <v>1983</v>
      </c>
      <c r="B1279">
        <v>2</v>
      </c>
      <c r="C1279" t="s">
        <v>1362</v>
      </c>
      <c r="D1279" s="3" t="s">
        <v>2759</v>
      </c>
      <c r="E1279" t="s">
        <v>2118</v>
      </c>
    </row>
    <row r="1280" spans="1:6">
      <c r="A1280">
        <v>1983</v>
      </c>
      <c r="B1280">
        <v>3</v>
      </c>
      <c r="C1280" t="s">
        <v>333</v>
      </c>
      <c r="D1280" s="3" t="s">
        <v>2760</v>
      </c>
      <c r="E1280" t="s">
        <v>862</v>
      </c>
    </row>
    <row r="1281" spans="1:6">
      <c r="A1281">
        <v>1983</v>
      </c>
      <c r="B1281">
        <v>7</v>
      </c>
      <c r="C1281" t="s">
        <v>7</v>
      </c>
      <c r="D1281" s="3" t="s">
        <v>2761</v>
      </c>
      <c r="E1281" t="s">
        <v>2762</v>
      </c>
    </row>
    <row r="1282" spans="1:6">
      <c r="A1282">
        <v>1983</v>
      </c>
      <c r="B1282">
        <v>9</v>
      </c>
      <c r="C1282" t="s">
        <v>2763</v>
      </c>
      <c r="D1282" s="3" t="s">
        <v>2764</v>
      </c>
      <c r="E1282" t="s">
        <v>2765</v>
      </c>
    </row>
    <row r="1283" spans="1:6">
      <c r="A1283">
        <v>1983</v>
      </c>
      <c r="B1283">
        <v>12</v>
      </c>
      <c r="C1283" t="s">
        <v>10</v>
      </c>
      <c r="D1283" s="3" t="s">
        <v>2766</v>
      </c>
      <c r="E1283" t="s">
        <v>1414</v>
      </c>
    </row>
    <row r="1284" spans="1:6">
      <c r="A1284">
        <v>1983</v>
      </c>
      <c r="B1284">
        <v>15</v>
      </c>
      <c r="C1284" t="s">
        <v>333</v>
      </c>
      <c r="D1284" s="3" t="s">
        <v>2767</v>
      </c>
      <c r="E1284" t="s">
        <v>2768</v>
      </c>
    </row>
    <row r="1285" spans="1:6">
      <c r="A1285">
        <v>1983</v>
      </c>
      <c r="B1285">
        <v>17</v>
      </c>
      <c r="C1285" t="s">
        <v>198</v>
      </c>
      <c r="D1285" s="3" t="s">
        <v>2769</v>
      </c>
      <c r="E1285" t="s">
        <v>811</v>
      </c>
    </row>
    <row r="1286" spans="1:6">
      <c r="A1286">
        <v>1983</v>
      </c>
      <c r="B1286">
        <v>20</v>
      </c>
      <c r="C1286" t="s">
        <v>1334</v>
      </c>
      <c r="D1286" s="3" t="s">
        <v>2770</v>
      </c>
      <c r="E1286" t="s">
        <v>2771</v>
      </c>
    </row>
    <row r="1287" spans="1:6">
      <c r="A1287">
        <v>1983</v>
      </c>
      <c r="B1287">
        <v>23</v>
      </c>
      <c r="C1287" t="s">
        <v>38</v>
      </c>
      <c r="D1287" s="3" t="s">
        <v>2772</v>
      </c>
      <c r="E1287" t="s">
        <v>25</v>
      </c>
    </row>
    <row r="1288" spans="1:6">
      <c r="A1288">
        <v>1983</v>
      </c>
      <c r="B1288">
        <v>24</v>
      </c>
      <c r="C1288" t="s">
        <v>1975</v>
      </c>
      <c r="D1288" s="3" t="s">
        <v>2773</v>
      </c>
      <c r="E1288" t="s">
        <v>63</v>
      </c>
    </row>
    <row r="1289" spans="1:6">
      <c r="A1289">
        <v>1983</v>
      </c>
      <c r="B1289">
        <v>25</v>
      </c>
      <c r="C1289" t="s">
        <v>177</v>
      </c>
      <c r="D1289" s="3" t="s">
        <v>2774</v>
      </c>
      <c r="E1289" t="s">
        <v>2775</v>
      </c>
    </row>
    <row r="1290" spans="1:6">
      <c r="A1290">
        <v>1983</v>
      </c>
      <c r="B1290">
        <v>27</v>
      </c>
      <c r="C1290" t="s">
        <v>1326</v>
      </c>
      <c r="D1290" s="3" t="s">
        <v>2776</v>
      </c>
      <c r="E1290" t="s">
        <v>2775</v>
      </c>
    </row>
    <row r="1291" spans="1:6">
      <c r="A1291">
        <v>1983</v>
      </c>
      <c r="B1291">
        <v>32</v>
      </c>
      <c r="C1291" t="s">
        <v>2777</v>
      </c>
      <c r="D1291" s="3" t="s">
        <v>2778</v>
      </c>
      <c r="E1291" t="s">
        <v>2779</v>
      </c>
    </row>
    <row r="1292" spans="1:6">
      <c r="A1292">
        <v>1983</v>
      </c>
      <c r="B1292">
        <v>33</v>
      </c>
      <c r="C1292" t="s">
        <v>617</v>
      </c>
      <c r="D1292" s="3" t="s">
        <v>2780</v>
      </c>
      <c r="E1292" t="s">
        <v>2781</v>
      </c>
    </row>
    <row r="1293" spans="1:6">
      <c r="A1293">
        <v>1983</v>
      </c>
      <c r="B1293">
        <v>35</v>
      </c>
      <c r="C1293" t="s">
        <v>365</v>
      </c>
      <c r="D1293" s="3" t="s">
        <v>2782</v>
      </c>
      <c r="E1293" t="s">
        <v>2783</v>
      </c>
    </row>
    <row r="1294" spans="1:6">
      <c r="A1294">
        <v>1983</v>
      </c>
      <c r="B1294">
        <v>40</v>
      </c>
      <c r="C1294" t="s">
        <v>931</v>
      </c>
      <c r="D1294" s="3" t="s">
        <v>2784</v>
      </c>
      <c r="E1294" t="s">
        <v>592</v>
      </c>
    </row>
    <row r="1295" spans="1:6">
      <c r="A1295">
        <v>1983</v>
      </c>
      <c r="B1295">
        <v>43</v>
      </c>
      <c r="C1295" t="s">
        <v>1966</v>
      </c>
      <c r="D1295" s="3" t="s">
        <v>2785</v>
      </c>
      <c r="E1295" t="s">
        <v>29</v>
      </c>
      <c r="F1295" t="s">
        <v>2786</v>
      </c>
    </row>
    <row r="1296" spans="1:6">
      <c r="A1296">
        <v>1983</v>
      </c>
      <c r="B1296">
        <v>45</v>
      </c>
      <c r="C1296" t="s">
        <v>1777</v>
      </c>
      <c r="D1296" s="3" t="s">
        <v>2787</v>
      </c>
      <c r="E1296" t="s">
        <v>2788</v>
      </c>
    </row>
    <row r="1297" spans="1:6">
      <c r="A1297">
        <v>1983</v>
      </c>
      <c r="B1297">
        <v>46</v>
      </c>
      <c r="C1297" t="s">
        <v>2340</v>
      </c>
      <c r="D1297" s="3" t="s">
        <v>2789</v>
      </c>
      <c r="E1297" t="s">
        <v>2790</v>
      </c>
    </row>
    <row r="1298" spans="1:6">
      <c r="A1298">
        <v>1983</v>
      </c>
      <c r="B1298">
        <v>47</v>
      </c>
      <c r="C1298" t="s">
        <v>305</v>
      </c>
      <c r="D1298" s="3" t="s">
        <v>2791</v>
      </c>
      <c r="E1298" t="s">
        <v>2792</v>
      </c>
    </row>
    <row r="1299" spans="1:6">
      <c r="A1299">
        <v>1983</v>
      </c>
      <c r="B1299">
        <v>48</v>
      </c>
      <c r="D1299" s="3" t="s">
        <v>2793</v>
      </c>
      <c r="E1299" t="s">
        <v>2794</v>
      </c>
    </row>
    <row r="1300" spans="1:6">
      <c r="A1300">
        <v>1983</v>
      </c>
      <c r="B1300">
        <v>50</v>
      </c>
      <c r="D1300" s="3" t="s">
        <v>2795</v>
      </c>
      <c r="E1300" t="s">
        <v>2023</v>
      </c>
    </row>
    <row r="1301" spans="1:6">
      <c r="A1301">
        <v>1983</v>
      </c>
      <c r="B1301">
        <v>52</v>
      </c>
      <c r="C1301" t="s">
        <v>2796</v>
      </c>
      <c r="D1301" s="3" t="s">
        <v>2797</v>
      </c>
      <c r="E1301" t="s">
        <v>63</v>
      </c>
    </row>
    <row r="1302" spans="1:6">
      <c r="A1302">
        <f>COUNTA(A1278:A1301)</f>
        <v>24</v>
      </c>
    </row>
    <row r="1303" spans="1:6">
      <c r="A1303">
        <v>1982</v>
      </c>
      <c r="B1303">
        <v>2</v>
      </c>
      <c r="C1303" t="s">
        <v>1593</v>
      </c>
      <c r="D1303" s="3" t="s">
        <v>1594</v>
      </c>
      <c r="E1303" t="s">
        <v>2754</v>
      </c>
    </row>
    <row r="1304" spans="1:6">
      <c r="A1304">
        <v>1982</v>
      </c>
      <c r="B1304">
        <v>4</v>
      </c>
      <c r="C1304" t="s">
        <v>177</v>
      </c>
      <c r="D1304" s="3" t="s">
        <v>1595</v>
      </c>
      <c r="E1304" t="s">
        <v>965</v>
      </c>
    </row>
    <row r="1305" spans="1:6">
      <c r="A1305">
        <v>1982</v>
      </c>
      <c r="B1305">
        <v>10</v>
      </c>
      <c r="C1305" t="s">
        <v>1596</v>
      </c>
      <c r="D1305" s="3" t="s">
        <v>1597</v>
      </c>
      <c r="E1305" t="s">
        <v>1598</v>
      </c>
    </row>
    <row r="1306" spans="1:6">
      <c r="A1306">
        <v>1982</v>
      </c>
      <c r="B1306">
        <v>11</v>
      </c>
      <c r="C1306" t="s">
        <v>365</v>
      </c>
      <c r="D1306" s="3" t="s">
        <v>1599</v>
      </c>
      <c r="E1306" t="s">
        <v>2755</v>
      </c>
    </row>
    <row r="1307" spans="1:6">
      <c r="A1307">
        <v>1982</v>
      </c>
      <c r="B1307">
        <v>15</v>
      </c>
      <c r="C1307" t="s">
        <v>1600</v>
      </c>
      <c r="D1307" s="3" t="s">
        <v>1601</v>
      </c>
      <c r="E1307" t="s">
        <v>1602</v>
      </c>
    </row>
    <row r="1308" spans="1:6">
      <c r="A1308">
        <v>1982</v>
      </c>
      <c r="B1308">
        <v>17</v>
      </c>
      <c r="C1308" t="s">
        <v>653</v>
      </c>
      <c r="D1308" s="3" t="s">
        <v>1603</v>
      </c>
      <c r="E1308" t="s">
        <v>1604</v>
      </c>
    </row>
    <row r="1309" spans="1:6">
      <c r="A1309">
        <v>1982</v>
      </c>
      <c r="B1309">
        <v>20</v>
      </c>
      <c r="C1309" t="s">
        <v>38</v>
      </c>
      <c r="D1309" s="3" t="s">
        <v>1605</v>
      </c>
      <c r="E1309" t="s">
        <v>1524</v>
      </c>
    </row>
    <row r="1310" spans="1:6">
      <c r="A1310">
        <v>1982</v>
      </c>
      <c r="B1310">
        <v>21</v>
      </c>
      <c r="D1310" s="3" t="s">
        <v>1606</v>
      </c>
      <c r="E1310" t="s">
        <v>349</v>
      </c>
    </row>
    <row r="1311" spans="1:6">
      <c r="A1311">
        <v>1982</v>
      </c>
      <c r="B1311">
        <v>22</v>
      </c>
      <c r="C1311" t="s">
        <v>1334</v>
      </c>
      <c r="D1311" s="3" t="s">
        <v>1607</v>
      </c>
      <c r="E1311" t="s">
        <v>29</v>
      </c>
      <c r="F1311" t="s">
        <v>1608</v>
      </c>
    </row>
    <row r="1312" spans="1:6">
      <c r="A1312">
        <v>1982</v>
      </c>
      <c r="B1312">
        <v>25</v>
      </c>
      <c r="C1312" t="s">
        <v>1609</v>
      </c>
      <c r="D1312" s="3" t="s">
        <v>1610</v>
      </c>
      <c r="E1312" t="s">
        <v>1611</v>
      </c>
    </row>
    <row r="1313" spans="1:6">
      <c r="A1313">
        <v>1982</v>
      </c>
      <c r="B1313">
        <v>26</v>
      </c>
      <c r="C1313" t="s">
        <v>1612</v>
      </c>
      <c r="D1313" s="3" t="s">
        <v>1613</v>
      </c>
      <c r="E1313" t="s">
        <v>1614</v>
      </c>
    </row>
    <row r="1314" spans="1:6">
      <c r="A1314">
        <v>1982</v>
      </c>
      <c r="B1314">
        <v>29</v>
      </c>
      <c r="C1314" t="s">
        <v>2949</v>
      </c>
      <c r="D1314" s="3" t="s">
        <v>1615</v>
      </c>
      <c r="E1314" t="s">
        <v>85</v>
      </c>
    </row>
    <row r="1315" spans="1:6">
      <c r="A1315">
        <v>1982</v>
      </c>
      <c r="B1315">
        <v>30</v>
      </c>
      <c r="C1315" t="s">
        <v>2950</v>
      </c>
      <c r="D1315" s="3" t="s">
        <v>1616</v>
      </c>
      <c r="E1315" t="s">
        <v>85</v>
      </c>
    </row>
    <row r="1316" spans="1:6">
      <c r="A1316">
        <v>1982</v>
      </c>
      <c r="B1316">
        <v>31</v>
      </c>
      <c r="C1316" t="s">
        <v>198</v>
      </c>
      <c r="D1316" s="3" t="s">
        <v>1617</v>
      </c>
      <c r="E1316" t="s">
        <v>2756</v>
      </c>
    </row>
    <row r="1317" spans="1:6">
      <c r="A1317">
        <v>1982</v>
      </c>
      <c r="B1317">
        <v>33</v>
      </c>
      <c r="C1317" t="s">
        <v>701</v>
      </c>
      <c r="D1317" s="3" t="s">
        <v>1618</v>
      </c>
      <c r="E1317" t="s">
        <v>29</v>
      </c>
      <c r="F1317" t="s">
        <v>1619</v>
      </c>
    </row>
    <row r="1318" spans="1:6">
      <c r="A1318">
        <v>1982</v>
      </c>
      <c r="B1318">
        <v>35</v>
      </c>
      <c r="C1318" t="s">
        <v>1620</v>
      </c>
      <c r="D1318" s="3" t="s">
        <v>1621</v>
      </c>
      <c r="E1318" t="s">
        <v>29</v>
      </c>
      <c r="F1318" t="s">
        <v>1621</v>
      </c>
    </row>
    <row r="1319" spans="1:6">
      <c r="A1319">
        <v>1982</v>
      </c>
      <c r="B1319">
        <v>36</v>
      </c>
      <c r="C1319" t="s">
        <v>1326</v>
      </c>
      <c r="D1319" s="3" t="s">
        <v>1622</v>
      </c>
      <c r="E1319" t="s">
        <v>2757</v>
      </c>
    </row>
    <row r="1320" spans="1:6">
      <c r="A1320">
        <v>1982</v>
      </c>
      <c r="B1320">
        <v>40</v>
      </c>
      <c r="C1320" t="s">
        <v>82</v>
      </c>
      <c r="D1320" s="3" t="s">
        <v>1623</v>
      </c>
      <c r="E1320" t="s">
        <v>1623</v>
      </c>
    </row>
    <row r="1321" spans="1:6">
      <c r="A1321">
        <v>1982</v>
      </c>
      <c r="B1321">
        <v>41</v>
      </c>
      <c r="C1321" t="s">
        <v>931</v>
      </c>
      <c r="D1321" s="3" t="s">
        <v>1624</v>
      </c>
      <c r="E1321" t="s">
        <v>1625</v>
      </c>
    </row>
    <row r="1322" spans="1:6">
      <c r="A1322">
        <v>1982</v>
      </c>
      <c r="B1322">
        <v>43</v>
      </c>
      <c r="C1322" t="s">
        <v>38</v>
      </c>
      <c r="D1322" s="3" t="s">
        <v>1626</v>
      </c>
      <c r="E1322" t="s">
        <v>63</v>
      </c>
    </row>
    <row r="1323" spans="1:6">
      <c r="A1323">
        <v>1982</v>
      </c>
      <c r="B1323">
        <v>44</v>
      </c>
      <c r="C1323" t="s">
        <v>1627</v>
      </c>
      <c r="D1323" s="3" t="s">
        <v>1628</v>
      </c>
      <c r="E1323" t="s">
        <v>294</v>
      </c>
    </row>
    <row r="1324" spans="1:6">
      <c r="A1324">
        <v>1982</v>
      </c>
      <c r="B1324">
        <v>45</v>
      </c>
      <c r="C1324" t="s">
        <v>200</v>
      </c>
      <c r="D1324" s="3" t="s">
        <v>1629</v>
      </c>
      <c r="E1324" t="s">
        <v>443</v>
      </c>
    </row>
    <row r="1325" spans="1:6">
      <c r="A1325">
        <v>1982</v>
      </c>
      <c r="B1325">
        <v>46</v>
      </c>
      <c r="C1325" t="s">
        <v>2758</v>
      </c>
      <c r="D1325" s="3" t="s">
        <v>1630</v>
      </c>
      <c r="E1325" t="s">
        <v>234</v>
      </c>
      <c r="F1325" t="s">
        <v>1631</v>
      </c>
    </row>
    <row r="1326" spans="1:6">
      <c r="A1326">
        <v>1982</v>
      </c>
      <c r="B1326">
        <v>48</v>
      </c>
      <c r="C1326" t="s">
        <v>870</v>
      </c>
      <c r="D1326" s="3" t="s">
        <v>1632</v>
      </c>
      <c r="E1326" t="s">
        <v>1633</v>
      </c>
    </row>
    <row r="1327" spans="1:6">
      <c r="A1327">
        <v>1982</v>
      </c>
      <c r="B1327">
        <v>49</v>
      </c>
      <c r="C1327" t="s">
        <v>305</v>
      </c>
      <c r="D1327" s="3" t="s">
        <v>1634</v>
      </c>
      <c r="E1327" t="s">
        <v>1635</v>
      </c>
    </row>
    <row r="1328" spans="1:6">
      <c r="A1328">
        <v>1982</v>
      </c>
      <c r="B1328">
        <v>50</v>
      </c>
      <c r="C1328" t="s">
        <v>1636</v>
      </c>
      <c r="D1328" s="3" t="s">
        <v>1637</v>
      </c>
      <c r="E1328" t="s">
        <v>1638</v>
      </c>
    </row>
    <row r="1329" spans="1:6">
      <c r="A1329">
        <v>1982</v>
      </c>
      <c r="B1329">
        <v>54</v>
      </c>
      <c r="D1329" s="3" t="s">
        <v>1639</v>
      </c>
      <c r="E1329" t="s">
        <v>2023</v>
      </c>
    </row>
    <row r="1330" spans="1:6">
      <c r="A1330">
        <f>COUNTA(A1303:A1329)</f>
        <v>27</v>
      </c>
    </row>
    <row r="1331" spans="1:6">
      <c r="A1331">
        <v>1981</v>
      </c>
      <c r="B1331">
        <v>5</v>
      </c>
      <c r="C1331" t="s">
        <v>305</v>
      </c>
      <c r="D1331" s="3" t="s">
        <v>1640</v>
      </c>
      <c r="E1331" t="s">
        <v>2798</v>
      </c>
    </row>
    <row r="1332" spans="1:6">
      <c r="A1332">
        <v>1981</v>
      </c>
      <c r="B1332">
        <v>7</v>
      </c>
      <c r="C1332" t="s">
        <v>365</v>
      </c>
      <c r="D1332" s="3" t="s">
        <v>1642</v>
      </c>
      <c r="E1332" t="s">
        <v>234</v>
      </c>
      <c r="F1332" t="s">
        <v>1631</v>
      </c>
    </row>
    <row r="1333" spans="1:6">
      <c r="A1333">
        <v>1981</v>
      </c>
      <c r="B1333">
        <v>11</v>
      </c>
      <c r="C1333" t="s">
        <v>1643</v>
      </c>
      <c r="D1333" s="3" t="s">
        <v>1644</v>
      </c>
      <c r="E1333" t="s">
        <v>29</v>
      </c>
      <c r="F1333" t="s">
        <v>1645</v>
      </c>
    </row>
    <row r="1334" spans="1:6">
      <c r="A1334">
        <v>1981</v>
      </c>
      <c r="B1334">
        <v>13</v>
      </c>
      <c r="C1334" t="s">
        <v>1646</v>
      </c>
      <c r="D1334" s="3" t="s">
        <v>1647</v>
      </c>
      <c r="E1334" t="s">
        <v>2728</v>
      </c>
    </row>
    <row r="1335" spans="1:6">
      <c r="A1335">
        <v>1981</v>
      </c>
      <c r="B1335">
        <v>15</v>
      </c>
      <c r="C1335" t="s">
        <v>7</v>
      </c>
      <c r="D1335" s="3" t="s">
        <v>1648</v>
      </c>
      <c r="E1335" t="s">
        <v>1649</v>
      </c>
    </row>
    <row r="1336" spans="1:6">
      <c r="A1336">
        <v>1981</v>
      </c>
      <c r="B1336">
        <v>19</v>
      </c>
      <c r="C1336" t="s">
        <v>1650</v>
      </c>
      <c r="D1336" s="3" t="s">
        <v>1651</v>
      </c>
      <c r="E1336" t="s">
        <v>29</v>
      </c>
      <c r="F1336" t="s">
        <v>1652</v>
      </c>
    </row>
    <row r="1337" spans="1:6">
      <c r="A1337">
        <v>1981</v>
      </c>
      <c r="B1337">
        <v>22</v>
      </c>
      <c r="C1337" t="s">
        <v>1653</v>
      </c>
      <c r="D1337" s="3" t="s">
        <v>1654</v>
      </c>
      <c r="E1337" t="s">
        <v>294</v>
      </c>
    </row>
    <row r="1338" spans="1:6">
      <c r="A1338">
        <v>1981</v>
      </c>
      <c r="B1338">
        <v>23</v>
      </c>
      <c r="C1338" t="s">
        <v>1655</v>
      </c>
      <c r="D1338" s="3" t="s">
        <v>1656</v>
      </c>
      <c r="E1338" t="s">
        <v>1657</v>
      </c>
    </row>
    <row r="1339" spans="1:6">
      <c r="A1339">
        <v>1981</v>
      </c>
      <c r="B1339">
        <v>24</v>
      </c>
      <c r="C1339" t="s">
        <v>870</v>
      </c>
      <c r="D1339" s="3" t="s">
        <v>1658</v>
      </c>
      <c r="E1339" t="s">
        <v>1578</v>
      </c>
    </row>
    <row r="1340" spans="1:6">
      <c r="A1340">
        <v>1981</v>
      </c>
      <c r="B1340">
        <v>25</v>
      </c>
      <c r="C1340" t="s">
        <v>1659</v>
      </c>
      <c r="D1340" s="3" t="s">
        <v>1660</v>
      </c>
      <c r="E1340" t="s">
        <v>2799</v>
      </c>
    </row>
    <row r="1341" spans="1:6">
      <c r="A1341">
        <v>1981</v>
      </c>
      <c r="B1341">
        <v>27</v>
      </c>
      <c r="C1341" t="s">
        <v>177</v>
      </c>
      <c r="D1341" s="3" t="s">
        <v>1661</v>
      </c>
      <c r="E1341" t="s">
        <v>1662</v>
      </c>
    </row>
    <row r="1342" spans="1:6">
      <c r="A1342">
        <v>1981</v>
      </c>
      <c r="B1342">
        <v>33</v>
      </c>
      <c r="C1342" t="s">
        <v>1663</v>
      </c>
      <c r="D1342" s="3" t="s">
        <v>1664</v>
      </c>
      <c r="E1342" t="s">
        <v>2800</v>
      </c>
    </row>
    <row r="1343" spans="1:6">
      <c r="A1343">
        <v>1981</v>
      </c>
      <c r="B1343">
        <v>35</v>
      </c>
      <c r="C1343" t="s">
        <v>1334</v>
      </c>
      <c r="D1343" s="3" t="s">
        <v>1665</v>
      </c>
      <c r="E1343" t="s">
        <v>327</v>
      </c>
    </row>
    <row r="1344" spans="1:6">
      <c r="A1344">
        <v>1981</v>
      </c>
      <c r="B1344">
        <v>39</v>
      </c>
      <c r="C1344" t="s">
        <v>1483</v>
      </c>
      <c r="D1344" s="3" t="s">
        <v>1666</v>
      </c>
      <c r="E1344" t="s">
        <v>2649</v>
      </c>
    </row>
    <row r="1345" spans="1:5">
      <c r="A1345">
        <v>1981</v>
      </c>
      <c r="B1345">
        <v>40</v>
      </c>
      <c r="C1345" t="s">
        <v>1667</v>
      </c>
      <c r="D1345" s="3" t="s">
        <v>1668</v>
      </c>
      <c r="E1345" t="s">
        <v>1669</v>
      </c>
    </row>
    <row r="1346" spans="1:5">
      <c r="A1346">
        <v>1981</v>
      </c>
      <c r="B1346">
        <v>42</v>
      </c>
      <c r="C1346" t="s">
        <v>1670</v>
      </c>
      <c r="D1346" s="3" t="s">
        <v>1671</v>
      </c>
      <c r="E1346" t="s">
        <v>1123</v>
      </c>
    </row>
    <row r="1347" spans="1:5">
      <c r="A1347">
        <v>1981</v>
      </c>
      <c r="B1347">
        <v>44</v>
      </c>
      <c r="C1347" t="s">
        <v>1636</v>
      </c>
      <c r="D1347" s="3" t="s">
        <v>1672</v>
      </c>
      <c r="E1347" t="s">
        <v>1638</v>
      </c>
    </row>
    <row r="1348" spans="1:5">
      <c r="A1348">
        <v>1981</v>
      </c>
      <c r="B1348">
        <v>48</v>
      </c>
      <c r="C1348" t="s">
        <v>177</v>
      </c>
      <c r="D1348" s="3" t="s">
        <v>1673</v>
      </c>
      <c r="E1348" t="s">
        <v>2801</v>
      </c>
    </row>
    <row r="1349" spans="1:5">
      <c r="A1349">
        <v>1981</v>
      </c>
      <c r="B1349">
        <v>53</v>
      </c>
      <c r="C1349" t="s">
        <v>1674</v>
      </c>
      <c r="D1349" s="3" t="s">
        <v>1675</v>
      </c>
      <c r="E1349" t="s">
        <v>720</v>
      </c>
    </row>
    <row r="1350" spans="1:5">
      <c r="A1350">
        <v>1981</v>
      </c>
      <c r="B1350">
        <v>54</v>
      </c>
      <c r="C1350" t="s">
        <v>1676</v>
      </c>
      <c r="D1350" s="3" t="s">
        <v>1677</v>
      </c>
      <c r="E1350" t="s">
        <v>720</v>
      </c>
    </row>
    <row r="1351" spans="1:5">
      <c r="A1351">
        <v>1981</v>
      </c>
      <c r="B1351">
        <v>57</v>
      </c>
      <c r="C1351" t="s">
        <v>1678</v>
      </c>
      <c r="D1351" s="3" t="s">
        <v>1679</v>
      </c>
      <c r="E1351" t="s">
        <v>720</v>
      </c>
    </row>
    <row r="1352" spans="1:5">
      <c r="A1352">
        <v>1981</v>
      </c>
      <c r="B1352">
        <v>58</v>
      </c>
      <c r="C1352" t="s">
        <v>1680</v>
      </c>
      <c r="D1352" s="3" t="s">
        <v>1681</v>
      </c>
      <c r="E1352" t="s">
        <v>720</v>
      </c>
    </row>
    <row r="1353" spans="1:5">
      <c r="A1353">
        <v>1981</v>
      </c>
      <c r="B1353">
        <v>59</v>
      </c>
      <c r="C1353" t="s">
        <v>198</v>
      </c>
      <c r="D1353" s="3" t="s">
        <v>1682</v>
      </c>
      <c r="E1353" t="s">
        <v>1683</v>
      </c>
    </row>
    <row r="1354" spans="1:5">
      <c r="A1354">
        <v>1981</v>
      </c>
      <c r="B1354">
        <v>61</v>
      </c>
      <c r="C1354" t="s">
        <v>38</v>
      </c>
      <c r="D1354" s="3" t="s">
        <v>1684</v>
      </c>
      <c r="E1354" t="s">
        <v>1641</v>
      </c>
    </row>
    <row r="1355" spans="1:5">
      <c r="A1355">
        <v>1981</v>
      </c>
      <c r="B1355">
        <v>62</v>
      </c>
      <c r="C1355" t="s">
        <v>1685</v>
      </c>
      <c r="D1355" s="3" t="s">
        <v>1686</v>
      </c>
      <c r="E1355" t="s">
        <v>63</v>
      </c>
    </row>
    <row r="1356" spans="1:5">
      <c r="A1356">
        <v>1981</v>
      </c>
      <c r="B1356">
        <v>63</v>
      </c>
      <c r="C1356" t="s">
        <v>1687</v>
      </c>
      <c r="D1356" s="3" t="s">
        <v>1688</v>
      </c>
      <c r="E1356" t="s">
        <v>588</v>
      </c>
    </row>
    <row r="1357" spans="1:5">
      <c r="A1357">
        <v>1981</v>
      </c>
      <c r="B1357">
        <v>64</v>
      </c>
      <c r="C1357" t="s">
        <v>1689</v>
      </c>
      <c r="D1357" s="3" t="s">
        <v>1690</v>
      </c>
      <c r="E1357" t="s">
        <v>588</v>
      </c>
    </row>
    <row r="1358" spans="1:5">
      <c r="A1358">
        <v>1981</v>
      </c>
      <c r="B1358">
        <v>64</v>
      </c>
      <c r="C1358" t="s">
        <v>1691</v>
      </c>
      <c r="D1358" s="3" t="s">
        <v>1166</v>
      </c>
      <c r="E1358" t="s">
        <v>1692</v>
      </c>
    </row>
    <row r="1359" spans="1:5">
      <c r="A1359">
        <v>1981</v>
      </c>
      <c r="B1359">
        <v>65</v>
      </c>
      <c r="D1359" s="3" t="s">
        <v>1695</v>
      </c>
      <c r="E1359" t="s">
        <v>1693</v>
      </c>
    </row>
    <row r="1360" spans="1:5">
      <c r="A1360">
        <v>1981</v>
      </c>
      <c r="B1360">
        <v>67</v>
      </c>
      <c r="D1360" s="3" t="s">
        <v>1694</v>
      </c>
      <c r="E1360" t="s">
        <v>2023</v>
      </c>
    </row>
    <row r="1361" spans="1:6">
      <c r="A1361">
        <v>1981</v>
      </c>
      <c r="B1361">
        <v>69</v>
      </c>
      <c r="C1361" t="s">
        <v>38</v>
      </c>
      <c r="D1361" s="3" t="s">
        <v>1696</v>
      </c>
      <c r="E1361" t="s">
        <v>2802</v>
      </c>
    </row>
    <row r="1362" spans="1:6">
      <c r="A1362">
        <f>COUNTA(A1331:A1361)</f>
        <v>31</v>
      </c>
    </row>
    <row r="1363" spans="1:6">
      <c r="A1363">
        <v>1980</v>
      </c>
      <c r="B1363">
        <v>5</v>
      </c>
      <c r="C1363" t="s">
        <v>1332</v>
      </c>
      <c r="D1363" s="3" t="s">
        <v>1697</v>
      </c>
      <c r="E1363" t="s">
        <v>2118</v>
      </c>
    </row>
    <row r="1364" spans="1:6">
      <c r="A1364">
        <v>1980</v>
      </c>
      <c r="B1364">
        <v>7</v>
      </c>
      <c r="C1364" t="s">
        <v>333</v>
      </c>
      <c r="D1364" s="3" t="s">
        <v>1698</v>
      </c>
      <c r="E1364" t="s">
        <v>2845</v>
      </c>
    </row>
    <row r="1365" spans="1:6">
      <c r="A1365">
        <v>1980</v>
      </c>
      <c r="B1365">
        <v>9</v>
      </c>
      <c r="C1365" t="s">
        <v>653</v>
      </c>
      <c r="D1365" s="3" t="s">
        <v>1699</v>
      </c>
      <c r="E1365" t="s">
        <v>2846</v>
      </c>
    </row>
    <row r="1366" spans="1:6">
      <c r="A1366">
        <v>1980</v>
      </c>
      <c r="B1366">
        <v>12</v>
      </c>
      <c r="C1366" t="s">
        <v>365</v>
      </c>
      <c r="D1366" s="3" t="s">
        <v>1700</v>
      </c>
      <c r="E1366" t="s">
        <v>2847</v>
      </c>
    </row>
    <row r="1367" spans="1:6">
      <c r="A1367">
        <v>1980</v>
      </c>
      <c r="B1367">
        <v>14</v>
      </c>
      <c r="C1367" t="s">
        <v>177</v>
      </c>
      <c r="D1367" s="3" t="s">
        <v>1701</v>
      </c>
      <c r="E1367" t="s">
        <v>2848</v>
      </c>
    </row>
    <row r="1368" spans="1:6">
      <c r="A1368">
        <v>1980</v>
      </c>
      <c r="B1368">
        <v>19</v>
      </c>
      <c r="C1368" t="s">
        <v>38</v>
      </c>
      <c r="D1368" s="3" t="s">
        <v>1702</v>
      </c>
      <c r="E1368" t="s">
        <v>63</v>
      </c>
    </row>
    <row r="1369" spans="1:6">
      <c r="A1369">
        <v>1980</v>
      </c>
      <c r="B1369">
        <v>20</v>
      </c>
      <c r="C1369" t="s">
        <v>701</v>
      </c>
      <c r="D1369" s="3" t="s">
        <v>1703</v>
      </c>
      <c r="E1369" t="s">
        <v>29</v>
      </c>
      <c r="F1369" t="s">
        <v>1704</v>
      </c>
    </row>
    <row r="1370" spans="1:6">
      <c r="A1370">
        <v>1980</v>
      </c>
      <c r="B1370">
        <v>24</v>
      </c>
      <c r="C1370" t="s">
        <v>1667</v>
      </c>
      <c r="D1370" s="3" t="s">
        <v>2849</v>
      </c>
      <c r="E1370" t="s">
        <v>2850</v>
      </c>
    </row>
    <row r="1371" spans="1:6">
      <c r="A1371">
        <v>1980</v>
      </c>
      <c r="B1371">
        <v>26</v>
      </c>
      <c r="D1371" s="3" t="s">
        <v>1705</v>
      </c>
      <c r="E1371" t="s">
        <v>29</v>
      </c>
      <c r="F1371" t="s">
        <v>1706</v>
      </c>
    </row>
    <row r="1372" spans="1:6">
      <c r="A1372">
        <v>1980</v>
      </c>
      <c r="B1372">
        <v>29</v>
      </c>
      <c r="C1372" t="s">
        <v>1707</v>
      </c>
      <c r="D1372" s="3" t="s">
        <v>1708</v>
      </c>
      <c r="E1372" t="s">
        <v>1709</v>
      </c>
    </row>
    <row r="1373" spans="1:6">
      <c r="A1373">
        <v>1980</v>
      </c>
      <c r="B1373">
        <v>30</v>
      </c>
      <c r="C1373" t="s">
        <v>305</v>
      </c>
      <c r="D1373" s="3" t="s">
        <v>1710</v>
      </c>
      <c r="E1373" t="s">
        <v>2851</v>
      </c>
    </row>
    <row r="1374" spans="1:6">
      <c r="A1374">
        <v>1980</v>
      </c>
      <c r="B1374">
        <v>32</v>
      </c>
      <c r="C1374" t="s">
        <v>1711</v>
      </c>
      <c r="D1374" s="3" t="s">
        <v>1712</v>
      </c>
      <c r="E1374" t="s">
        <v>2084</v>
      </c>
    </row>
    <row r="1375" spans="1:6">
      <c r="A1375">
        <v>1980</v>
      </c>
      <c r="B1375">
        <v>35</v>
      </c>
      <c r="C1375" t="s">
        <v>1377</v>
      </c>
      <c r="D1375" s="3" t="s">
        <v>1713</v>
      </c>
      <c r="E1375" t="s">
        <v>63</v>
      </c>
    </row>
    <row r="1376" spans="1:6">
      <c r="A1376">
        <v>1980</v>
      </c>
      <c r="B1376">
        <v>36</v>
      </c>
      <c r="D1376" s="3" t="s">
        <v>1714</v>
      </c>
      <c r="E1376" t="s">
        <v>2852</v>
      </c>
    </row>
    <row r="1377" spans="1:6">
      <c r="A1377">
        <v>1980</v>
      </c>
      <c r="B1377">
        <v>38</v>
      </c>
      <c r="C1377" t="s">
        <v>1715</v>
      </c>
      <c r="D1377" s="3" t="s">
        <v>1716</v>
      </c>
      <c r="E1377" t="s">
        <v>2853</v>
      </c>
    </row>
    <row r="1378" spans="1:6">
      <c r="A1378">
        <v>1980</v>
      </c>
      <c r="B1378">
        <v>39</v>
      </c>
      <c r="C1378" t="s">
        <v>1334</v>
      </c>
      <c r="D1378" s="3" t="s">
        <v>1717</v>
      </c>
      <c r="E1378" t="s">
        <v>2854</v>
      </c>
    </row>
    <row r="1379" spans="1:6">
      <c r="A1379">
        <v>1980</v>
      </c>
      <c r="B1379">
        <v>42</v>
      </c>
      <c r="C1379" t="s">
        <v>1718</v>
      </c>
      <c r="D1379" s="3" t="s">
        <v>1719</v>
      </c>
      <c r="E1379" t="s">
        <v>1408</v>
      </c>
    </row>
    <row r="1380" spans="1:6">
      <c r="A1380">
        <v>1980</v>
      </c>
      <c r="B1380">
        <v>44</v>
      </c>
      <c r="C1380" t="s">
        <v>198</v>
      </c>
      <c r="D1380" s="3" t="s">
        <v>1720</v>
      </c>
      <c r="E1380" t="s">
        <v>29</v>
      </c>
      <c r="F1380" t="s">
        <v>1721</v>
      </c>
    </row>
    <row r="1381" spans="1:6">
      <c r="A1381">
        <v>1980</v>
      </c>
      <c r="B1381">
        <v>46</v>
      </c>
      <c r="C1381" t="s">
        <v>198</v>
      </c>
      <c r="D1381" s="3" t="s">
        <v>1722</v>
      </c>
      <c r="E1381" t="s">
        <v>1723</v>
      </c>
    </row>
    <row r="1382" spans="1:6">
      <c r="A1382">
        <v>1980</v>
      </c>
      <c r="B1382">
        <v>48</v>
      </c>
      <c r="C1382" t="s">
        <v>1724</v>
      </c>
      <c r="D1382" s="3" t="s">
        <v>1725</v>
      </c>
      <c r="E1382" t="s">
        <v>2855</v>
      </c>
    </row>
    <row r="1383" spans="1:6">
      <c r="A1383">
        <v>1980</v>
      </c>
      <c r="B1383">
        <v>50</v>
      </c>
      <c r="C1383" t="s">
        <v>1726</v>
      </c>
      <c r="D1383" s="3" t="s">
        <v>1727</v>
      </c>
      <c r="E1383" t="s">
        <v>2314</v>
      </c>
    </row>
    <row r="1384" spans="1:6">
      <c r="A1384">
        <v>1980</v>
      </c>
      <c r="B1384">
        <v>50</v>
      </c>
      <c r="C1384" t="s">
        <v>1728</v>
      </c>
      <c r="D1384" s="3" t="s">
        <v>1729</v>
      </c>
      <c r="E1384" t="s">
        <v>63</v>
      </c>
    </row>
    <row r="1385" spans="1:6">
      <c r="A1385">
        <v>1980</v>
      </c>
      <c r="B1385">
        <v>50</v>
      </c>
      <c r="C1385" t="s">
        <v>1730</v>
      </c>
      <c r="D1385" s="3" t="s">
        <v>1731</v>
      </c>
      <c r="E1385" t="s">
        <v>63</v>
      </c>
    </row>
    <row r="1386" spans="1:6">
      <c r="A1386">
        <v>1980</v>
      </c>
      <c r="B1386">
        <v>51</v>
      </c>
      <c r="D1386" s="3" t="s">
        <v>1732</v>
      </c>
      <c r="E1386" t="s">
        <v>730</v>
      </c>
    </row>
    <row r="1387" spans="1:6">
      <c r="A1387">
        <v>1980</v>
      </c>
      <c r="B1387">
        <v>51</v>
      </c>
      <c r="D1387" s="3" t="s">
        <v>1733</v>
      </c>
      <c r="E1387" t="s">
        <v>2856</v>
      </c>
    </row>
    <row r="1388" spans="1:6">
      <c r="A1388">
        <v>1980</v>
      </c>
      <c r="B1388">
        <v>53</v>
      </c>
      <c r="C1388" t="s">
        <v>1734</v>
      </c>
      <c r="D1388" s="3" t="s">
        <v>1735</v>
      </c>
      <c r="E1388" t="s">
        <v>29</v>
      </c>
      <c r="F1388" t="s">
        <v>438</v>
      </c>
    </row>
    <row r="1389" spans="1:6">
      <c r="A1389">
        <v>1980</v>
      </c>
      <c r="B1389">
        <v>54</v>
      </c>
      <c r="C1389" t="s">
        <v>1736</v>
      </c>
      <c r="D1389" s="3" t="s">
        <v>1737</v>
      </c>
      <c r="E1389" t="s">
        <v>63</v>
      </c>
    </row>
    <row r="1390" spans="1:6">
      <c r="A1390">
        <v>1980</v>
      </c>
      <c r="B1390">
        <v>54</v>
      </c>
      <c r="C1390" t="s">
        <v>1736</v>
      </c>
      <c r="D1390" s="3" t="s">
        <v>1738</v>
      </c>
      <c r="E1390" t="s">
        <v>63</v>
      </c>
    </row>
    <row r="1391" spans="1:6">
      <c r="A1391">
        <v>1980</v>
      </c>
      <c r="B1391">
        <v>55</v>
      </c>
      <c r="C1391" t="s">
        <v>1739</v>
      </c>
      <c r="D1391" s="3" t="s">
        <v>1740</v>
      </c>
      <c r="E1391" t="s">
        <v>2857</v>
      </c>
    </row>
    <row r="1392" spans="1:6">
      <c r="A1392">
        <v>1980</v>
      </c>
      <c r="B1392">
        <v>58</v>
      </c>
      <c r="C1392" t="s">
        <v>7</v>
      </c>
      <c r="D1392" s="3" t="s">
        <v>1741</v>
      </c>
      <c r="E1392" t="s">
        <v>2859</v>
      </c>
    </row>
    <row r="1393" spans="1:6">
      <c r="A1393">
        <v>1980</v>
      </c>
      <c r="B1393">
        <v>58</v>
      </c>
      <c r="C1393" t="s">
        <v>2858</v>
      </c>
      <c r="D1393" s="3" t="s">
        <v>2860</v>
      </c>
      <c r="E1393" t="s">
        <v>2859</v>
      </c>
    </row>
    <row r="1394" spans="1:6">
      <c r="A1394">
        <v>1980</v>
      </c>
      <c r="B1394">
        <v>61</v>
      </c>
      <c r="C1394" t="s">
        <v>1636</v>
      </c>
      <c r="D1394" s="3" t="s">
        <v>1742</v>
      </c>
      <c r="E1394" t="s">
        <v>1638</v>
      </c>
    </row>
    <row r="1395" spans="1:6">
      <c r="A1395">
        <f>COUNTA(A1363:A1394)</f>
        <v>32</v>
      </c>
    </row>
    <row r="1396" spans="1:6">
      <c r="A1396">
        <v>1979</v>
      </c>
      <c r="B1396">
        <v>3</v>
      </c>
      <c r="C1396" t="s">
        <v>1989</v>
      </c>
      <c r="D1396" s="3" t="s">
        <v>433</v>
      </c>
      <c r="E1396" t="s">
        <v>63</v>
      </c>
    </row>
    <row r="1397" spans="1:6">
      <c r="A1397">
        <v>1979</v>
      </c>
      <c r="B1397">
        <v>5</v>
      </c>
      <c r="C1397" t="s">
        <v>17</v>
      </c>
      <c r="D1397" s="3" t="s">
        <v>1990</v>
      </c>
      <c r="E1397" t="s">
        <v>2118</v>
      </c>
    </row>
    <row r="1398" spans="1:6">
      <c r="A1398">
        <v>1979</v>
      </c>
      <c r="B1398">
        <v>6</v>
      </c>
      <c r="C1398" t="s">
        <v>333</v>
      </c>
      <c r="D1398" s="3" t="s">
        <v>1991</v>
      </c>
      <c r="E1398" t="s">
        <v>2861</v>
      </c>
    </row>
    <row r="1399" spans="1:6">
      <c r="A1399">
        <v>1979</v>
      </c>
      <c r="B1399">
        <v>10</v>
      </c>
      <c r="C1399" t="s">
        <v>365</v>
      </c>
      <c r="D1399" s="3" t="s">
        <v>1992</v>
      </c>
      <c r="E1399" t="s">
        <v>2862</v>
      </c>
    </row>
    <row r="1400" spans="1:6">
      <c r="A1400">
        <v>1979</v>
      </c>
      <c r="B1400">
        <v>14</v>
      </c>
      <c r="C1400" t="s">
        <v>1993</v>
      </c>
      <c r="D1400" s="3" t="s">
        <v>1994</v>
      </c>
      <c r="E1400" t="s">
        <v>2863</v>
      </c>
    </row>
    <row r="1401" spans="1:6">
      <c r="A1401">
        <v>1979</v>
      </c>
      <c r="B1401">
        <v>16</v>
      </c>
      <c r="C1401" t="s">
        <v>7</v>
      </c>
      <c r="D1401" s="3" t="s">
        <v>1995</v>
      </c>
      <c r="E1401" t="s">
        <v>1996</v>
      </c>
      <c r="F1401" t="s">
        <v>1997</v>
      </c>
    </row>
    <row r="1402" spans="1:6">
      <c r="A1402">
        <v>1979</v>
      </c>
      <c r="B1402">
        <v>20</v>
      </c>
      <c r="C1402" t="s">
        <v>1998</v>
      </c>
      <c r="D1402" s="3" t="s">
        <v>1999</v>
      </c>
      <c r="E1402" t="s">
        <v>2864</v>
      </c>
    </row>
    <row r="1403" spans="1:6">
      <c r="A1403">
        <v>1979</v>
      </c>
      <c r="B1403">
        <v>22</v>
      </c>
      <c r="C1403" t="s">
        <v>1559</v>
      </c>
      <c r="D1403" s="3" t="s">
        <v>2000</v>
      </c>
      <c r="E1403" t="s">
        <v>2865</v>
      </c>
    </row>
    <row r="1404" spans="1:6">
      <c r="A1404">
        <v>1979</v>
      </c>
      <c r="B1404">
        <v>24</v>
      </c>
      <c r="C1404" t="s">
        <v>38</v>
      </c>
      <c r="D1404" s="3" t="s">
        <v>567</v>
      </c>
      <c r="E1404" t="s">
        <v>2001</v>
      </c>
    </row>
    <row r="1405" spans="1:6">
      <c r="A1405">
        <v>1979</v>
      </c>
      <c r="B1405">
        <v>25</v>
      </c>
      <c r="C1405" t="s">
        <v>2002</v>
      </c>
      <c r="D1405" s="3" t="s">
        <v>2866</v>
      </c>
      <c r="E1405" t="s">
        <v>1870</v>
      </c>
    </row>
    <row r="1406" spans="1:6">
      <c r="A1406">
        <v>1979</v>
      </c>
      <c r="B1406">
        <v>26</v>
      </c>
      <c r="C1406" t="s">
        <v>198</v>
      </c>
      <c r="D1406" s="3" t="s">
        <v>2003</v>
      </c>
      <c r="E1406" t="s">
        <v>2867</v>
      </c>
    </row>
    <row r="1407" spans="1:6">
      <c r="A1407">
        <v>1979</v>
      </c>
      <c r="B1407">
        <v>28</v>
      </c>
      <c r="C1407" t="s">
        <v>130</v>
      </c>
      <c r="D1407" s="3" t="s">
        <v>2004</v>
      </c>
      <c r="E1407" t="s">
        <v>2868</v>
      </c>
    </row>
    <row r="1408" spans="1:6">
      <c r="A1408">
        <v>1979</v>
      </c>
      <c r="B1408">
        <v>30</v>
      </c>
      <c r="C1408" t="s">
        <v>2005</v>
      </c>
      <c r="D1408" s="3" t="s">
        <v>2006</v>
      </c>
      <c r="E1408" t="s">
        <v>739</v>
      </c>
    </row>
    <row r="1409" spans="1:6">
      <c r="A1409">
        <v>1979</v>
      </c>
      <c r="B1409">
        <v>31</v>
      </c>
      <c r="C1409" t="s">
        <v>1334</v>
      </c>
      <c r="D1409" s="3" t="s">
        <v>2007</v>
      </c>
      <c r="E1409" t="s">
        <v>2869</v>
      </c>
    </row>
    <row r="1410" spans="1:6">
      <c r="A1410">
        <v>1979</v>
      </c>
      <c r="B1410">
        <v>34</v>
      </c>
      <c r="C1410" t="s">
        <v>2008</v>
      </c>
      <c r="D1410" s="3" t="s">
        <v>2009</v>
      </c>
      <c r="E1410" t="s">
        <v>63</v>
      </c>
    </row>
    <row r="1411" spans="1:6">
      <c r="A1411">
        <v>1979</v>
      </c>
      <c r="B1411">
        <v>36</v>
      </c>
      <c r="C1411" t="s">
        <v>1667</v>
      </c>
      <c r="D1411" s="3" t="s">
        <v>2010</v>
      </c>
      <c r="E1411" t="s">
        <v>2011</v>
      </c>
    </row>
    <row r="1412" spans="1:6">
      <c r="A1412">
        <v>1979</v>
      </c>
      <c r="B1412">
        <v>38</v>
      </c>
      <c r="C1412" t="s">
        <v>2012</v>
      </c>
      <c r="D1412" s="3" t="s">
        <v>2013</v>
      </c>
      <c r="E1412" t="s">
        <v>29</v>
      </c>
      <c r="F1412" t="s">
        <v>2012</v>
      </c>
    </row>
    <row r="1413" spans="1:6">
      <c r="A1413">
        <v>1979</v>
      </c>
      <c r="B1413">
        <v>43</v>
      </c>
      <c r="C1413" t="s">
        <v>333</v>
      </c>
      <c r="D1413" s="3" t="s">
        <v>2014</v>
      </c>
      <c r="E1413" t="s">
        <v>1474</v>
      </c>
    </row>
    <row r="1414" spans="1:6">
      <c r="A1414">
        <v>1979</v>
      </c>
      <c r="B1414">
        <v>47</v>
      </c>
      <c r="C1414" t="s">
        <v>2015</v>
      </c>
      <c r="D1414" s="3" t="s">
        <v>2016</v>
      </c>
      <c r="E1414" t="s">
        <v>2017</v>
      </c>
    </row>
    <row r="1415" spans="1:6">
      <c r="A1415">
        <v>1979</v>
      </c>
      <c r="B1415">
        <v>49</v>
      </c>
      <c r="C1415" t="s">
        <v>2018</v>
      </c>
      <c r="D1415" s="3" t="s">
        <v>2019</v>
      </c>
      <c r="E1415" t="s">
        <v>2019</v>
      </c>
    </row>
    <row r="1416" spans="1:6">
      <c r="A1416">
        <v>1979</v>
      </c>
      <c r="B1416">
        <v>50</v>
      </c>
      <c r="C1416" t="s">
        <v>7</v>
      </c>
      <c r="D1416" s="3" t="s">
        <v>2020</v>
      </c>
      <c r="E1416" t="s">
        <v>2021</v>
      </c>
    </row>
    <row r="1417" spans="1:6">
      <c r="A1417">
        <v>1979</v>
      </c>
      <c r="B1417">
        <v>52</v>
      </c>
      <c r="D1417" s="3" t="s">
        <v>2022</v>
      </c>
      <c r="E1417" t="s">
        <v>2023</v>
      </c>
    </row>
    <row r="1418" spans="1:6">
      <c r="A1418">
        <f>COUNTA(A1396:A1417)</f>
        <v>22</v>
      </c>
    </row>
    <row r="1419" spans="1:6">
      <c r="A1419">
        <v>1978</v>
      </c>
      <c r="B1419">
        <v>5</v>
      </c>
      <c r="C1419" t="s">
        <v>1362</v>
      </c>
      <c r="D1419" s="3" t="s">
        <v>2024</v>
      </c>
      <c r="E1419" t="s">
        <v>2118</v>
      </c>
    </row>
    <row r="1420" spans="1:6">
      <c r="A1420">
        <v>1978</v>
      </c>
      <c r="B1420">
        <v>6</v>
      </c>
      <c r="C1420" t="s">
        <v>2026</v>
      </c>
      <c r="D1420" s="3" t="s">
        <v>2025</v>
      </c>
      <c r="E1420" t="s">
        <v>2870</v>
      </c>
    </row>
    <row r="1421" spans="1:6">
      <c r="A1421">
        <v>1978</v>
      </c>
      <c r="B1421">
        <v>7</v>
      </c>
      <c r="C1421" t="s">
        <v>1334</v>
      </c>
      <c r="D1421" s="3" t="s">
        <v>2027</v>
      </c>
      <c r="E1421" t="s">
        <v>2871</v>
      </c>
    </row>
    <row r="1422" spans="1:6">
      <c r="A1422">
        <v>1978</v>
      </c>
      <c r="B1422">
        <v>10</v>
      </c>
      <c r="C1422" t="s">
        <v>333</v>
      </c>
      <c r="D1422" s="3" t="s">
        <v>2028</v>
      </c>
      <c r="E1422" t="s">
        <v>2872</v>
      </c>
    </row>
    <row r="1423" spans="1:6">
      <c r="A1423">
        <v>1978</v>
      </c>
      <c r="B1423">
        <v>12</v>
      </c>
      <c r="C1423" t="s">
        <v>365</v>
      </c>
      <c r="D1423" s="3" t="s">
        <v>2029</v>
      </c>
      <c r="E1423" t="s">
        <v>2030</v>
      </c>
    </row>
    <row r="1424" spans="1:6">
      <c r="A1424">
        <v>1978</v>
      </c>
      <c r="B1424">
        <v>14</v>
      </c>
      <c r="C1424" t="s">
        <v>2031</v>
      </c>
      <c r="D1424" s="3" t="s">
        <v>2032</v>
      </c>
      <c r="E1424" t="s">
        <v>2873</v>
      </c>
    </row>
    <row r="1425" spans="1:5">
      <c r="A1425">
        <v>1978</v>
      </c>
      <c r="B1425">
        <v>19</v>
      </c>
      <c r="C1425" t="s">
        <v>560</v>
      </c>
      <c r="D1425" s="3" t="s">
        <v>2033</v>
      </c>
      <c r="E1425" t="s">
        <v>2947</v>
      </c>
    </row>
    <row r="1426" spans="1:5">
      <c r="A1426">
        <v>1978</v>
      </c>
      <c r="B1426">
        <v>21</v>
      </c>
      <c r="C1426" t="s">
        <v>2034</v>
      </c>
      <c r="D1426" s="3" t="s">
        <v>2035</v>
      </c>
      <c r="E1426" t="s">
        <v>1965</v>
      </c>
    </row>
    <row r="1427" spans="1:5">
      <c r="A1427">
        <v>1978</v>
      </c>
      <c r="B1427">
        <v>24</v>
      </c>
      <c r="D1427" s="3" t="s">
        <v>2036</v>
      </c>
      <c r="E1427" t="s">
        <v>2036</v>
      </c>
    </row>
    <row r="1428" spans="1:5">
      <c r="A1428">
        <v>1978</v>
      </c>
      <c r="B1428">
        <v>25</v>
      </c>
      <c r="C1428" t="s">
        <v>2037</v>
      </c>
      <c r="D1428" s="3" t="s">
        <v>2038</v>
      </c>
      <c r="E1428" t="s">
        <v>1638</v>
      </c>
    </row>
    <row r="1429" spans="1:5">
      <c r="A1429">
        <v>1978</v>
      </c>
      <c r="B1429">
        <v>27</v>
      </c>
      <c r="C1429" t="s">
        <v>1600</v>
      </c>
      <c r="D1429" s="3" t="s">
        <v>2039</v>
      </c>
      <c r="E1429" t="s">
        <v>2040</v>
      </c>
    </row>
    <row r="1430" spans="1:5">
      <c r="A1430">
        <v>1978</v>
      </c>
      <c r="B1430">
        <v>28</v>
      </c>
      <c r="C1430" t="s">
        <v>1796</v>
      </c>
      <c r="D1430" s="3" t="s">
        <v>2041</v>
      </c>
      <c r="E1430" t="s">
        <v>2042</v>
      </c>
    </row>
    <row r="1431" spans="1:5">
      <c r="A1431">
        <v>1978</v>
      </c>
      <c r="B1431">
        <v>30</v>
      </c>
      <c r="C1431" t="s">
        <v>7</v>
      </c>
      <c r="D1431" s="3" t="s">
        <v>2043</v>
      </c>
      <c r="E1431" t="s">
        <v>862</v>
      </c>
    </row>
    <row r="1432" spans="1:5">
      <c r="A1432">
        <v>1978</v>
      </c>
      <c r="B1432">
        <v>32</v>
      </c>
      <c r="C1432" t="s">
        <v>2044</v>
      </c>
      <c r="D1432" s="3" t="s">
        <v>2045</v>
      </c>
      <c r="E1432" t="s">
        <v>2874</v>
      </c>
    </row>
    <row r="1433" spans="1:5">
      <c r="A1433">
        <v>1978</v>
      </c>
      <c r="B1433">
        <v>32</v>
      </c>
      <c r="C1433" t="s">
        <v>38</v>
      </c>
      <c r="D1433" s="3" t="s">
        <v>2046</v>
      </c>
      <c r="E1433" t="s">
        <v>63</v>
      </c>
    </row>
    <row r="1434" spans="1:5">
      <c r="A1434">
        <v>1978</v>
      </c>
      <c r="B1434">
        <v>33</v>
      </c>
      <c r="C1434" t="s">
        <v>2047</v>
      </c>
      <c r="D1434" s="3" t="s">
        <v>2048</v>
      </c>
      <c r="E1434" t="s">
        <v>2049</v>
      </c>
    </row>
    <row r="1435" spans="1:5">
      <c r="A1435">
        <v>1978</v>
      </c>
      <c r="B1435">
        <v>34</v>
      </c>
      <c r="C1435" t="s">
        <v>2050</v>
      </c>
      <c r="D1435" s="3" t="s">
        <v>2051</v>
      </c>
      <c r="E1435" t="s">
        <v>2875</v>
      </c>
    </row>
    <row r="1436" spans="1:5">
      <c r="A1436">
        <v>1978</v>
      </c>
      <c r="B1436">
        <v>35</v>
      </c>
      <c r="C1436" t="s">
        <v>2052</v>
      </c>
      <c r="D1436" s="3" t="s">
        <v>2053</v>
      </c>
      <c r="E1436" t="s">
        <v>2054</v>
      </c>
    </row>
    <row r="1437" spans="1:5">
      <c r="A1437">
        <v>1978</v>
      </c>
      <c r="B1437">
        <v>36</v>
      </c>
      <c r="C1437" t="s">
        <v>2055</v>
      </c>
      <c r="D1437" s="3" t="s">
        <v>2056</v>
      </c>
      <c r="E1437" t="s">
        <v>2876</v>
      </c>
    </row>
    <row r="1438" spans="1:5">
      <c r="A1438">
        <v>1978</v>
      </c>
      <c r="B1438">
        <v>38</v>
      </c>
      <c r="C1438" t="s">
        <v>1777</v>
      </c>
      <c r="D1438" s="3" t="s">
        <v>2058</v>
      </c>
      <c r="E1438" t="s">
        <v>2877</v>
      </c>
    </row>
    <row r="1439" spans="1:5">
      <c r="A1439">
        <v>1978</v>
      </c>
      <c r="B1439">
        <v>39</v>
      </c>
      <c r="C1439" t="s">
        <v>1816</v>
      </c>
      <c r="D1439" s="3" t="s">
        <v>2059</v>
      </c>
      <c r="E1439" t="s">
        <v>325</v>
      </c>
    </row>
    <row r="1440" spans="1:5">
      <c r="A1440">
        <v>1978</v>
      </c>
      <c r="B1440">
        <v>40</v>
      </c>
      <c r="C1440" t="s">
        <v>198</v>
      </c>
      <c r="D1440" s="3" t="s">
        <v>2060</v>
      </c>
      <c r="E1440" t="s">
        <v>2061</v>
      </c>
    </row>
    <row r="1441" spans="1:6">
      <c r="A1441">
        <v>1978</v>
      </c>
      <c r="B1441">
        <v>42</v>
      </c>
      <c r="C1441" t="s">
        <v>305</v>
      </c>
      <c r="D1441" s="3" t="s">
        <v>2062</v>
      </c>
      <c r="E1441" t="s">
        <v>2062</v>
      </c>
    </row>
    <row r="1442" spans="1:6">
      <c r="A1442">
        <v>1978</v>
      </c>
      <c r="B1442">
        <v>43</v>
      </c>
      <c r="C1442" t="s">
        <v>2063</v>
      </c>
      <c r="D1442" s="3" t="s">
        <v>2064</v>
      </c>
      <c r="E1442" t="s">
        <v>516</v>
      </c>
    </row>
    <row r="1443" spans="1:6">
      <c r="A1443">
        <v>1978</v>
      </c>
      <c r="B1443">
        <v>43</v>
      </c>
      <c r="C1443" t="s">
        <v>38</v>
      </c>
      <c r="D1443" s="3" t="s">
        <v>2065</v>
      </c>
      <c r="E1443" t="s">
        <v>63</v>
      </c>
    </row>
    <row r="1444" spans="1:6">
      <c r="A1444">
        <v>1978</v>
      </c>
      <c r="B1444">
        <v>44</v>
      </c>
      <c r="C1444" t="s">
        <v>1736</v>
      </c>
      <c r="D1444" s="3" t="s">
        <v>2066</v>
      </c>
      <c r="E1444" t="s">
        <v>2878</v>
      </c>
    </row>
    <row r="1445" spans="1:6">
      <c r="A1445">
        <v>1978</v>
      </c>
      <c r="B1445">
        <v>46</v>
      </c>
      <c r="C1445" t="s">
        <v>2067</v>
      </c>
      <c r="D1445" s="3" t="s">
        <v>2068</v>
      </c>
      <c r="E1445" t="s">
        <v>2865</v>
      </c>
    </row>
    <row r="1446" spans="1:6">
      <c r="A1446">
        <v>1978</v>
      </c>
      <c r="B1446">
        <v>48</v>
      </c>
      <c r="C1446" t="s">
        <v>38</v>
      </c>
      <c r="D1446" s="3" t="s">
        <v>2069</v>
      </c>
      <c r="E1446" t="s">
        <v>25</v>
      </c>
    </row>
    <row r="1447" spans="1:6">
      <c r="A1447">
        <v>1978</v>
      </c>
      <c r="B1447">
        <v>49</v>
      </c>
      <c r="D1447" s="3" t="s">
        <v>2070</v>
      </c>
      <c r="E1447" t="s">
        <v>1808</v>
      </c>
    </row>
    <row r="1448" spans="1:6">
      <c r="A1448">
        <v>1978</v>
      </c>
      <c r="B1448">
        <v>50</v>
      </c>
      <c r="D1448" s="3" t="s">
        <v>2071</v>
      </c>
      <c r="E1448" t="s">
        <v>1808</v>
      </c>
    </row>
    <row r="1449" spans="1:6">
      <c r="A1449">
        <f>COUNTA(A1419:A1448)</f>
        <v>30</v>
      </c>
    </row>
    <row r="1450" spans="1:6">
      <c r="A1450">
        <v>1977</v>
      </c>
      <c r="B1450">
        <v>3</v>
      </c>
      <c r="C1450" t="s">
        <v>38</v>
      </c>
      <c r="D1450" s="3" t="s">
        <v>1743</v>
      </c>
      <c r="E1450" t="s">
        <v>63</v>
      </c>
    </row>
    <row r="1451" spans="1:6">
      <c r="A1451">
        <v>1977</v>
      </c>
      <c r="B1451">
        <v>5</v>
      </c>
      <c r="C1451" t="s">
        <v>1744</v>
      </c>
      <c r="D1451" s="3" t="s">
        <v>1745</v>
      </c>
      <c r="E1451" t="s">
        <v>2118</v>
      </c>
    </row>
    <row r="1452" spans="1:6">
      <c r="A1452">
        <v>1977</v>
      </c>
      <c r="B1452">
        <v>6</v>
      </c>
      <c r="C1452" t="s">
        <v>1746</v>
      </c>
      <c r="D1452" s="3" t="s">
        <v>1747</v>
      </c>
      <c r="E1452" t="s">
        <v>2879</v>
      </c>
    </row>
    <row r="1453" spans="1:6">
      <c r="A1453">
        <v>1977</v>
      </c>
      <c r="B1453">
        <v>9</v>
      </c>
      <c r="C1453" t="s">
        <v>10</v>
      </c>
      <c r="D1453" s="3" t="s">
        <v>1748</v>
      </c>
      <c r="E1453" t="s">
        <v>668</v>
      </c>
    </row>
    <row r="1454" spans="1:6">
      <c r="A1454">
        <v>1977</v>
      </c>
      <c r="B1454">
        <v>10</v>
      </c>
      <c r="C1454" t="s">
        <v>1749</v>
      </c>
      <c r="D1454" s="3" t="s">
        <v>1750</v>
      </c>
      <c r="E1454" t="s">
        <v>2880</v>
      </c>
    </row>
    <row r="1455" spans="1:6">
      <c r="A1455">
        <v>1977</v>
      </c>
      <c r="B1455">
        <v>11</v>
      </c>
      <c r="C1455" t="s">
        <v>1751</v>
      </c>
      <c r="D1455" s="3" t="s">
        <v>1752</v>
      </c>
      <c r="E1455" t="s">
        <v>29</v>
      </c>
      <c r="F1455" t="s">
        <v>1753</v>
      </c>
    </row>
    <row r="1456" spans="1:6">
      <c r="A1456">
        <v>1977</v>
      </c>
      <c r="B1456">
        <v>13</v>
      </c>
      <c r="C1456" t="s">
        <v>1715</v>
      </c>
      <c r="D1456" s="3" t="s">
        <v>1754</v>
      </c>
      <c r="E1456" t="s">
        <v>29</v>
      </c>
      <c r="F1456" t="s">
        <v>1755</v>
      </c>
    </row>
    <row r="1457" spans="1:6">
      <c r="A1457">
        <v>1977</v>
      </c>
      <c r="B1457">
        <v>17</v>
      </c>
      <c r="C1457" t="s">
        <v>1334</v>
      </c>
      <c r="D1457" s="3" t="s">
        <v>1756</v>
      </c>
      <c r="E1457" t="s">
        <v>29</v>
      </c>
      <c r="F1457" t="s">
        <v>1757</v>
      </c>
    </row>
    <row r="1458" spans="1:6">
      <c r="A1458">
        <v>1977</v>
      </c>
      <c r="B1458">
        <v>20</v>
      </c>
      <c r="C1458" t="s">
        <v>1758</v>
      </c>
      <c r="D1458" s="3" t="s">
        <v>1759</v>
      </c>
      <c r="E1458" t="s">
        <v>2881</v>
      </c>
    </row>
    <row r="1459" spans="1:6">
      <c r="A1459">
        <v>1977</v>
      </c>
      <c r="B1459">
        <v>21</v>
      </c>
      <c r="C1459" t="s">
        <v>1620</v>
      </c>
      <c r="D1459" s="3" t="s">
        <v>1760</v>
      </c>
      <c r="E1459" t="s">
        <v>2882</v>
      </c>
    </row>
    <row r="1460" spans="1:6">
      <c r="A1460">
        <v>1977</v>
      </c>
      <c r="B1460">
        <v>22</v>
      </c>
      <c r="C1460" t="s">
        <v>1751</v>
      </c>
      <c r="D1460" s="3" t="s">
        <v>1761</v>
      </c>
      <c r="E1460" t="s">
        <v>1762</v>
      </c>
    </row>
    <row r="1461" spans="1:6">
      <c r="A1461">
        <v>1977</v>
      </c>
      <c r="B1461">
        <v>24</v>
      </c>
      <c r="C1461" t="s">
        <v>1711</v>
      </c>
      <c r="D1461" s="3" t="s">
        <v>1763</v>
      </c>
      <c r="E1461" t="s">
        <v>63</v>
      </c>
    </row>
    <row r="1462" spans="1:6">
      <c r="A1462">
        <v>1977</v>
      </c>
      <c r="B1462">
        <v>25</v>
      </c>
      <c r="C1462" t="s">
        <v>1227</v>
      </c>
      <c r="D1462" s="3" t="s">
        <v>1764</v>
      </c>
      <c r="E1462" t="s">
        <v>1765</v>
      </c>
    </row>
    <row r="1463" spans="1:6">
      <c r="A1463">
        <v>1977</v>
      </c>
      <c r="B1463">
        <v>27</v>
      </c>
      <c r="C1463" t="s">
        <v>1766</v>
      </c>
      <c r="D1463" s="3" t="s">
        <v>1767</v>
      </c>
      <c r="E1463" t="s">
        <v>2883</v>
      </c>
    </row>
    <row r="1464" spans="1:6">
      <c r="A1464">
        <v>1977</v>
      </c>
      <c r="B1464">
        <v>30</v>
      </c>
      <c r="C1464" t="s">
        <v>7</v>
      </c>
      <c r="D1464" s="3" t="s">
        <v>1768</v>
      </c>
      <c r="E1464" t="s">
        <v>2884</v>
      </c>
    </row>
    <row r="1465" spans="1:6">
      <c r="A1465">
        <v>1977</v>
      </c>
      <c r="B1465">
        <v>32</v>
      </c>
      <c r="C1465" t="s">
        <v>365</v>
      </c>
      <c r="D1465" s="3" t="s">
        <v>1769</v>
      </c>
      <c r="E1465" t="s">
        <v>1965</v>
      </c>
    </row>
    <row r="1466" spans="1:6">
      <c r="A1466">
        <v>1977</v>
      </c>
      <c r="B1466">
        <v>33</v>
      </c>
      <c r="C1466" t="s">
        <v>1770</v>
      </c>
      <c r="D1466" s="3" t="s">
        <v>1771</v>
      </c>
      <c r="E1466" t="s">
        <v>1772</v>
      </c>
    </row>
    <row r="1467" spans="1:6">
      <c r="A1467">
        <v>1977</v>
      </c>
      <c r="B1467">
        <v>35</v>
      </c>
      <c r="C1467" t="s">
        <v>198</v>
      </c>
      <c r="D1467" s="3" t="s">
        <v>1773</v>
      </c>
      <c r="E1467" t="s">
        <v>963</v>
      </c>
    </row>
    <row r="1468" spans="1:6">
      <c r="A1468">
        <v>1977</v>
      </c>
      <c r="B1468">
        <v>36</v>
      </c>
      <c r="C1468" t="s">
        <v>198</v>
      </c>
      <c r="D1468" s="3" t="s">
        <v>1774</v>
      </c>
      <c r="E1468" t="s">
        <v>2885</v>
      </c>
    </row>
    <row r="1469" spans="1:6">
      <c r="A1469">
        <v>1977</v>
      </c>
      <c r="B1469">
        <v>37</v>
      </c>
      <c r="C1469" t="s">
        <v>7</v>
      </c>
      <c r="D1469" s="3" t="s">
        <v>1775</v>
      </c>
      <c r="E1469" t="s">
        <v>862</v>
      </c>
    </row>
    <row r="1470" spans="1:6">
      <c r="A1470">
        <v>1977</v>
      </c>
      <c r="B1470">
        <v>38</v>
      </c>
      <c r="C1470" t="s">
        <v>305</v>
      </c>
      <c r="D1470" s="3" t="s">
        <v>1776</v>
      </c>
      <c r="E1470" t="s">
        <v>2851</v>
      </c>
    </row>
    <row r="1471" spans="1:6">
      <c r="A1471">
        <v>1977</v>
      </c>
      <c r="B1471">
        <v>40</v>
      </c>
      <c r="C1471" t="s">
        <v>1777</v>
      </c>
      <c r="D1471" s="3" t="s">
        <v>1778</v>
      </c>
      <c r="E1471" t="s">
        <v>2886</v>
      </c>
    </row>
    <row r="1472" spans="1:6">
      <c r="A1472">
        <v>1977</v>
      </c>
      <c r="B1472">
        <v>41</v>
      </c>
      <c r="C1472" t="s">
        <v>333</v>
      </c>
      <c r="D1472" s="3" t="s">
        <v>1779</v>
      </c>
      <c r="E1472" t="s">
        <v>1780</v>
      </c>
    </row>
    <row r="1473" spans="1:6">
      <c r="A1473">
        <v>1977</v>
      </c>
      <c r="B1473">
        <v>44</v>
      </c>
      <c r="C1473" t="s">
        <v>1781</v>
      </c>
      <c r="D1473" s="3" t="s">
        <v>1782</v>
      </c>
      <c r="E1473" t="s">
        <v>1783</v>
      </c>
    </row>
    <row r="1474" spans="1:6">
      <c r="A1474">
        <v>1977</v>
      </c>
      <c r="B1474">
        <v>45</v>
      </c>
      <c r="C1474" t="s">
        <v>1784</v>
      </c>
      <c r="D1474" s="3" t="s">
        <v>1785</v>
      </c>
      <c r="E1474" t="s">
        <v>25</v>
      </c>
    </row>
    <row r="1475" spans="1:6">
      <c r="A1475">
        <v>1977</v>
      </c>
      <c r="B1475">
        <v>46</v>
      </c>
      <c r="C1475" t="s">
        <v>38</v>
      </c>
      <c r="D1475" s="3" t="s">
        <v>1786</v>
      </c>
      <c r="E1475" t="s">
        <v>1786</v>
      </c>
    </row>
    <row r="1476" spans="1:6">
      <c r="A1476">
        <v>1977</v>
      </c>
      <c r="B1476">
        <v>47</v>
      </c>
      <c r="D1476" s="3" t="s">
        <v>1787</v>
      </c>
      <c r="E1476" t="s">
        <v>730</v>
      </c>
    </row>
    <row r="1477" spans="1:6">
      <c r="A1477">
        <f>COUNTA(A1450:A1476)</f>
        <v>27</v>
      </c>
    </row>
    <row r="1478" spans="1:6">
      <c r="A1478">
        <v>1976</v>
      </c>
      <c r="B1478">
        <v>5</v>
      </c>
      <c r="D1478" s="3" t="s">
        <v>1788</v>
      </c>
      <c r="E1478" t="s">
        <v>63</v>
      </c>
    </row>
    <row r="1479" spans="1:6">
      <c r="A1479">
        <v>1976</v>
      </c>
      <c r="B1479">
        <v>5</v>
      </c>
      <c r="C1479" t="s">
        <v>1711</v>
      </c>
      <c r="D1479" s="3" t="s">
        <v>1789</v>
      </c>
      <c r="E1479" t="s">
        <v>63</v>
      </c>
    </row>
    <row r="1480" spans="1:6">
      <c r="A1480">
        <v>1976</v>
      </c>
      <c r="B1480">
        <v>6</v>
      </c>
      <c r="C1480" t="s">
        <v>333</v>
      </c>
      <c r="D1480" s="3" t="s">
        <v>1790</v>
      </c>
      <c r="E1480" t="s">
        <v>1400</v>
      </c>
      <c r="F1480" t="s">
        <v>1791</v>
      </c>
    </row>
    <row r="1481" spans="1:6">
      <c r="A1481">
        <v>1976</v>
      </c>
      <c r="B1481">
        <v>7</v>
      </c>
      <c r="C1481" t="s">
        <v>1784</v>
      </c>
      <c r="D1481" s="3" t="s">
        <v>1792</v>
      </c>
      <c r="E1481" t="s">
        <v>63</v>
      </c>
    </row>
    <row r="1482" spans="1:6">
      <c r="A1482">
        <v>1976</v>
      </c>
      <c r="B1482">
        <v>8</v>
      </c>
      <c r="C1482" t="s">
        <v>365</v>
      </c>
      <c r="D1482" s="3" t="s">
        <v>1793</v>
      </c>
      <c r="E1482" t="s">
        <v>1794</v>
      </c>
    </row>
    <row r="1483" spans="1:6">
      <c r="A1483">
        <v>1976</v>
      </c>
      <c r="B1483">
        <v>12</v>
      </c>
      <c r="C1483" t="s">
        <v>38</v>
      </c>
      <c r="D1483" s="3" t="s">
        <v>1795</v>
      </c>
      <c r="E1483" t="s">
        <v>63</v>
      </c>
    </row>
    <row r="1484" spans="1:6">
      <c r="A1484">
        <v>1976</v>
      </c>
      <c r="B1484">
        <v>13</v>
      </c>
      <c r="C1484" t="s">
        <v>1796</v>
      </c>
      <c r="D1484" s="3" t="s">
        <v>1797</v>
      </c>
      <c r="E1484" t="s">
        <v>2887</v>
      </c>
    </row>
    <row r="1485" spans="1:6">
      <c r="A1485">
        <v>1976</v>
      </c>
      <c r="B1485">
        <v>16</v>
      </c>
      <c r="C1485" t="s">
        <v>1798</v>
      </c>
      <c r="D1485" s="3" t="s">
        <v>1799</v>
      </c>
      <c r="E1485" t="s">
        <v>1800</v>
      </c>
    </row>
    <row r="1486" spans="1:6">
      <c r="A1486">
        <v>1976</v>
      </c>
      <c r="B1486">
        <v>17</v>
      </c>
      <c r="C1486" t="s">
        <v>1685</v>
      </c>
      <c r="D1486" s="3" t="s">
        <v>1801</v>
      </c>
      <c r="E1486" t="s">
        <v>63</v>
      </c>
    </row>
    <row r="1487" spans="1:6">
      <c r="A1487">
        <v>1976</v>
      </c>
      <c r="B1487">
        <v>17</v>
      </c>
      <c r="C1487" t="s">
        <v>1711</v>
      </c>
      <c r="D1487" s="3" t="s">
        <v>1802</v>
      </c>
      <c r="E1487" t="s">
        <v>63</v>
      </c>
    </row>
    <row r="1488" spans="1:6">
      <c r="A1488">
        <v>1976</v>
      </c>
      <c r="B1488">
        <v>18</v>
      </c>
      <c r="D1488" s="3" t="s">
        <v>1803</v>
      </c>
      <c r="E1488" t="s">
        <v>2888</v>
      </c>
    </row>
    <row r="1489" spans="1:6">
      <c r="A1489">
        <v>1976</v>
      </c>
      <c r="B1489">
        <v>19</v>
      </c>
      <c r="C1489" t="s">
        <v>333</v>
      </c>
      <c r="D1489" s="3" t="s">
        <v>1804</v>
      </c>
      <c r="E1489" t="s">
        <v>2889</v>
      </c>
    </row>
    <row r="1490" spans="1:6">
      <c r="A1490">
        <v>1976</v>
      </c>
      <c r="B1490">
        <v>20</v>
      </c>
      <c r="C1490" t="s">
        <v>1770</v>
      </c>
      <c r="D1490" s="3" t="s">
        <v>412</v>
      </c>
      <c r="E1490" t="s">
        <v>2890</v>
      </c>
    </row>
    <row r="1491" spans="1:6">
      <c r="A1491">
        <v>1976</v>
      </c>
      <c r="B1491">
        <v>22</v>
      </c>
      <c r="C1491" t="s">
        <v>1777</v>
      </c>
      <c r="D1491" s="3" t="s">
        <v>1805</v>
      </c>
      <c r="E1491" t="s">
        <v>2891</v>
      </c>
    </row>
    <row r="1492" spans="1:6">
      <c r="A1492">
        <v>1976</v>
      </c>
      <c r="B1492">
        <v>25</v>
      </c>
      <c r="D1492" s="3" t="s">
        <v>1806</v>
      </c>
      <c r="E1492" t="s">
        <v>954</v>
      </c>
    </row>
    <row r="1493" spans="1:6">
      <c r="A1493">
        <v>1976</v>
      </c>
      <c r="B1493">
        <v>26</v>
      </c>
      <c r="D1493" s="6" t="s">
        <v>1807</v>
      </c>
      <c r="E1493" t="s">
        <v>2023</v>
      </c>
    </row>
    <row r="1494" spans="1:6">
      <c r="A1494">
        <v>1976</v>
      </c>
      <c r="B1494">
        <v>28</v>
      </c>
      <c r="C1494" t="s">
        <v>198</v>
      </c>
      <c r="D1494" s="3" t="s">
        <v>1809</v>
      </c>
      <c r="E1494" t="s">
        <v>2892</v>
      </c>
    </row>
    <row r="1495" spans="1:6">
      <c r="A1495">
        <v>1976</v>
      </c>
      <c r="B1495">
        <v>30</v>
      </c>
      <c r="C1495" t="s">
        <v>1810</v>
      </c>
      <c r="D1495" s="3" t="s">
        <v>1811</v>
      </c>
      <c r="E1495" t="s">
        <v>1813</v>
      </c>
    </row>
    <row r="1496" spans="1:6">
      <c r="A1496">
        <v>1976</v>
      </c>
      <c r="B1496">
        <v>31</v>
      </c>
      <c r="C1496" t="s">
        <v>1438</v>
      </c>
      <c r="D1496" s="3" t="s">
        <v>1812</v>
      </c>
      <c r="E1496" t="s">
        <v>1813</v>
      </c>
    </row>
    <row r="1497" spans="1:6">
      <c r="A1497">
        <v>1976</v>
      </c>
      <c r="B1497">
        <v>33</v>
      </c>
      <c r="C1497" t="s">
        <v>1814</v>
      </c>
      <c r="D1497" s="3" t="s">
        <v>1815</v>
      </c>
      <c r="E1497" t="s">
        <v>2893</v>
      </c>
    </row>
    <row r="1498" spans="1:6">
      <c r="A1498">
        <v>1976</v>
      </c>
      <c r="B1498">
        <v>34</v>
      </c>
      <c r="C1498" t="s">
        <v>1816</v>
      </c>
      <c r="D1498" s="3" t="s">
        <v>1817</v>
      </c>
      <c r="E1498" t="s">
        <v>1123</v>
      </c>
    </row>
    <row r="1499" spans="1:6">
      <c r="A1499">
        <v>1976</v>
      </c>
      <c r="B1499">
        <v>36</v>
      </c>
      <c r="C1499" t="s">
        <v>2055</v>
      </c>
      <c r="D1499" s="3" t="s">
        <v>1818</v>
      </c>
      <c r="E1499" t="s">
        <v>1819</v>
      </c>
    </row>
    <row r="1500" spans="1:6">
      <c r="A1500">
        <v>1976</v>
      </c>
      <c r="B1500">
        <v>37</v>
      </c>
      <c r="C1500" t="s">
        <v>1781</v>
      </c>
      <c r="D1500" s="3" t="s">
        <v>1820</v>
      </c>
      <c r="E1500" t="s">
        <v>2894</v>
      </c>
    </row>
    <row r="1501" spans="1:6">
      <c r="A1501">
        <v>1976</v>
      </c>
      <c r="B1501">
        <v>38</v>
      </c>
      <c r="C1501" t="s">
        <v>1334</v>
      </c>
      <c r="D1501" s="3" t="s">
        <v>1821</v>
      </c>
      <c r="E1501" t="s">
        <v>2895</v>
      </c>
      <c r="F1501" s="3"/>
    </row>
    <row r="1502" spans="1:6">
      <c r="A1502">
        <v>1976</v>
      </c>
      <c r="B1502">
        <v>42</v>
      </c>
      <c r="C1502" t="s">
        <v>1781</v>
      </c>
      <c r="D1502" s="3" t="s">
        <v>1823</v>
      </c>
      <c r="E1502" t="s">
        <v>25</v>
      </c>
    </row>
    <row r="1503" spans="1:6">
      <c r="A1503">
        <v>1976</v>
      </c>
      <c r="B1503">
        <v>44</v>
      </c>
      <c r="D1503" s="3" t="s">
        <v>1824</v>
      </c>
      <c r="E1503" t="s">
        <v>1825</v>
      </c>
    </row>
    <row r="1504" spans="1:6">
      <c r="A1504">
        <f>COUNTA(A1478:A1503)</f>
        <v>26</v>
      </c>
    </row>
    <row r="1505" spans="1:6">
      <c r="A1505">
        <v>1975</v>
      </c>
      <c r="B1505">
        <v>5</v>
      </c>
      <c r="C1505" t="s">
        <v>1826</v>
      </c>
      <c r="D1505" s="3" t="s">
        <v>1827</v>
      </c>
      <c r="E1505" t="s">
        <v>2118</v>
      </c>
    </row>
    <row r="1506" spans="1:6">
      <c r="A1506">
        <v>1975</v>
      </c>
      <c r="B1506">
        <v>6</v>
      </c>
      <c r="C1506" t="s">
        <v>38</v>
      </c>
      <c r="D1506" s="3" t="s">
        <v>2896</v>
      </c>
      <c r="E1506" t="s">
        <v>63</v>
      </c>
    </row>
    <row r="1507" spans="1:6">
      <c r="A1507">
        <v>1975</v>
      </c>
      <c r="B1507">
        <v>7</v>
      </c>
      <c r="C1507" t="s">
        <v>365</v>
      </c>
      <c r="D1507" s="3" t="s">
        <v>1828</v>
      </c>
      <c r="E1507" t="s">
        <v>2897</v>
      </c>
    </row>
    <row r="1508" spans="1:6">
      <c r="A1508">
        <v>1975</v>
      </c>
      <c r="B1508">
        <v>10</v>
      </c>
      <c r="C1508" t="s">
        <v>1334</v>
      </c>
      <c r="D1508" s="3" t="s">
        <v>1829</v>
      </c>
      <c r="E1508" t="s">
        <v>734</v>
      </c>
    </row>
    <row r="1509" spans="1:6">
      <c r="A1509">
        <v>1975</v>
      </c>
      <c r="B1509">
        <v>17</v>
      </c>
      <c r="C1509" t="s">
        <v>1830</v>
      </c>
      <c r="D1509" s="3" t="s">
        <v>1831</v>
      </c>
      <c r="E1509" t="s">
        <v>29</v>
      </c>
      <c r="F1509" t="s">
        <v>1832</v>
      </c>
    </row>
    <row r="1510" spans="1:6">
      <c r="A1510">
        <v>1975</v>
      </c>
      <c r="B1510">
        <v>18</v>
      </c>
      <c r="C1510" t="s">
        <v>1777</v>
      </c>
      <c r="D1510" s="3" t="s">
        <v>1833</v>
      </c>
      <c r="E1510" t="s">
        <v>1833</v>
      </c>
    </row>
    <row r="1511" spans="1:6">
      <c r="A1511">
        <v>1975</v>
      </c>
      <c r="B1511">
        <v>19</v>
      </c>
      <c r="C1511" t="s">
        <v>1784</v>
      </c>
      <c r="D1511" s="3" t="s">
        <v>1834</v>
      </c>
      <c r="E1511" t="s">
        <v>63</v>
      </c>
      <c r="F1511" t="s">
        <v>1835</v>
      </c>
    </row>
    <row r="1512" spans="1:6">
      <c r="A1512">
        <v>1975</v>
      </c>
      <c r="B1512">
        <v>20</v>
      </c>
      <c r="C1512" t="s">
        <v>333</v>
      </c>
      <c r="D1512" s="3" t="s">
        <v>1836</v>
      </c>
      <c r="E1512" t="s">
        <v>1837</v>
      </c>
    </row>
    <row r="1513" spans="1:6">
      <c r="A1513">
        <v>1975</v>
      </c>
      <c r="B1513">
        <v>25</v>
      </c>
      <c r="C1513" t="s">
        <v>1838</v>
      </c>
      <c r="D1513" s="3" t="s">
        <v>1839</v>
      </c>
      <c r="E1513" t="s">
        <v>2057</v>
      </c>
    </row>
    <row r="1514" spans="1:6">
      <c r="A1514">
        <v>1975</v>
      </c>
      <c r="B1514">
        <v>26</v>
      </c>
      <c r="D1514" s="3" t="s">
        <v>1840</v>
      </c>
      <c r="E1514" t="s">
        <v>1841</v>
      </c>
    </row>
    <row r="1515" spans="1:6">
      <c r="A1515">
        <v>1975</v>
      </c>
      <c r="B1515">
        <v>28</v>
      </c>
      <c r="D1515" s="3" t="s">
        <v>1842</v>
      </c>
      <c r="E1515" t="s">
        <v>924</v>
      </c>
      <c r="F1515" s="3">
        <v>1975</v>
      </c>
    </row>
    <row r="1516" spans="1:6">
      <c r="A1516">
        <v>1975</v>
      </c>
      <c r="B1516">
        <v>30</v>
      </c>
      <c r="C1516" t="s">
        <v>1711</v>
      </c>
      <c r="D1516" s="3" t="s">
        <v>1843</v>
      </c>
      <c r="E1516" t="s">
        <v>63</v>
      </c>
      <c r="F1516" t="s">
        <v>1844</v>
      </c>
    </row>
    <row r="1517" spans="1:6">
      <c r="A1517">
        <v>1975</v>
      </c>
      <c r="B1517">
        <v>32</v>
      </c>
      <c r="C1517" t="s">
        <v>333</v>
      </c>
      <c r="D1517" s="3" t="s">
        <v>1845</v>
      </c>
      <c r="E1517" t="s">
        <v>2898</v>
      </c>
    </row>
    <row r="1518" spans="1:6">
      <c r="A1518">
        <v>1975</v>
      </c>
      <c r="B1518">
        <v>36</v>
      </c>
      <c r="C1518" t="s">
        <v>1847</v>
      </c>
      <c r="D1518" s="3" t="s">
        <v>1848</v>
      </c>
      <c r="E1518" t="s">
        <v>379</v>
      </c>
    </row>
    <row r="1519" spans="1:6">
      <c r="A1519">
        <v>1975</v>
      </c>
      <c r="B1519">
        <v>37</v>
      </c>
      <c r="C1519" t="s">
        <v>1849</v>
      </c>
      <c r="D1519" s="3" t="s">
        <v>1850</v>
      </c>
      <c r="E1519" t="s">
        <v>369</v>
      </c>
    </row>
    <row r="1520" spans="1:6">
      <c r="A1520">
        <v>1975</v>
      </c>
      <c r="B1520">
        <v>39</v>
      </c>
      <c r="C1520" t="s">
        <v>198</v>
      </c>
      <c r="D1520" s="3" t="s">
        <v>1851</v>
      </c>
      <c r="E1520" t="s">
        <v>1852</v>
      </c>
    </row>
    <row r="1521" spans="1:6">
      <c r="A1521">
        <v>1975</v>
      </c>
      <c r="B1521">
        <v>42</v>
      </c>
      <c r="C1521" t="s">
        <v>1777</v>
      </c>
      <c r="D1521" s="3" t="s">
        <v>1853</v>
      </c>
      <c r="E1521" t="s">
        <v>403</v>
      </c>
    </row>
    <row r="1522" spans="1:6">
      <c r="A1522">
        <v>1975</v>
      </c>
      <c r="B1522">
        <v>44</v>
      </c>
      <c r="C1522" t="s">
        <v>1854</v>
      </c>
      <c r="D1522" s="3" t="s">
        <v>1855</v>
      </c>
      <c r="E1522" t="s">
        <v>1856</v>
      </c>
    </row>
    <row r="1523" spans="1:6">
      <c r="A1523">
        <v>1975</v>
      </c>
      <c r="B1523">
        <v>45</v>
      </c>
      <c r="C1523" t="s">
        <v>840</v>
      </c>
      <c r="D1523" s="3" t="s">
        <v>1857</v>
      </c>
      <c r="E1523" t="s">
        <v>2899</v>
      </c>
    </row>
    <row r="1524" spans="1:6">
      <c r="A1524">
        <v>1975</v>
      </c>
      <c r="B1524">
        <v>46</v>
      </c>
      <c r="D1524" s="3" t="s">
        <v>1858</v>
      </c>
      <c r="E1524" t="s">
        <v>2900</v>
      </c>
    </row>
    <row r="1525" spans="1:6">
      <c r="A1525">
        <f>COUNTA(A1505:A1524)</f>
        <v>20</v>
      </c>
    </row>
    <row r="1526" spans="1:6">
      <c r="A1526">
        <v>1974</v>
      </c>
      <c r="B1526">
        <v>3</v>
      </c>
      <c r="C1526" t="s">
        <v>38</v>
      </c>
      <c r="D1526" s="3" t="s">
        <v>2166</v>
      </c>
      <c r="E1526" t="s">
        <v>63</v>
      </c>
    </row>
    <row r="1527" spans="1:6">
      <c r="A1527">
        <v>1974</v>
      </c>
      <c r="B1527">
        <v>5</v>
      </c>
      <c r="C1527" t="s">
        <v>1744</v>
      </c>
      <c r="D1527" s="3" t="s">
        <v>2167</v>
      </c>
      <c r="E1527" t="s">
        <v>2118</v>
      </c>
    </row>
    <row r="1528" spans="1:6">
      <c r="A1528">
        <v>1974</v>
      </c>
      <c r="B1528">
        <v>6</v>
      </c>
      <c r="C1528" t="s">
        <v>2168</v>
      </c>
      <c r="D1528" s="3" t="s">
        <v>2169</v>
      </c>
      <c r="E1528" t="s">
        <v>2170</v>
      </c>
    </row>
    <row r="1529" spans="1:6">
      <c r="A1529">
        <v>1974</v>
      </c>
      <c r="B1529">
        <v>7</v>
      </c>
      <c r="D1529" s="3" t="s">
        <v>2171</v>
      </c>
      <c r="E1529" t="s">
        <v>29</v>
      </c>
      <c r="F1529" t="s">
        <v>2168</v>
      </c>
    </row>
    <row r="1530" spans="1:6">
      <c r="A1530">
        <v>1974</v>
      </c>
      <c r="B1530">
        <v>8</v>
      </c>
      <c r="C1530" t="s">
        <v>1784</v>
      </c>
      <c r="D1530" s="3" t="s">
        <v>2172</v>
      </c>
      <c r="E1530" t="s">
        <v>63</v>
      </c>
    </row>
    <row r="1531" spans="1:6">
      <c r="A1531">
        <v>1974</v>
      </c>
      <c r="B1531">
        <v>9</v>
      </c>
      <c r="C1531" t="s">
        <v>2173</v>
      </c>
      <c r="D1531" s="3" t="s">
        <v>2174</v>
      </c>
      <c r="E1531" t="s">
        <v>1405</v>
      </c>
    </row>
    <row r="1532" spans="1:6">
      <c r="A1532">
        <v>1974</v>
      </c>
      <c r="B1532">
        <v>10</v>
      </c>
      <c r="C1532" t="s">
        <v>1092</v>
      </c>
      <c r="D1532" s="3" t="s">
        <v>2175</v>
      </c>
      <c r="E1532" t="s">
        <v>63</v>
      </c>
    </row>
    <row r="1533" spans="1:6">
      <c r="A1533">
        <v>1974</v>
      </c>
      <c r="B1533">
        <v>11</v>
      </c>
      <c r="C1533" t="s">
        <v>2176</v>
      </c>
      <c r="D1533" s="3" t="s">
        <v>2177</v>
      </c>
      <c r="E1533" t="s">
        <v>216</v>
      </c>
    </row>
    <row r="1534" spans="1:6">
      <c r="A1534">
        <v>1974</v>
      </c>
      <c r="B1534">
        <v>13</v>
      </c>
      <c r="C1534" t="s">
        <v>2178</v>
      </c>
      <c r="D1534" s="3" t="s">
        <v>2179</v>
      </c>
      <c r="E1534" t="s">
        <v>2901</v>
      </c>
    </row>
    <row r="1535" spans="1:6">
      <c r="A1535">
        <v>1974</v>
      </c>
      <c r="B1535">
        <v>15</v>
      </c>
      <c r="C1535" t="s">
        <v>82</v>
      </c>
      <c r="D1535" s="3" t="s">
        <v>2180</v>
      </c>
      <c r="E1535" t="s">
        <v>29</v>
      </c>
      <c r="F1535" t="s">
        <v>1211</v>
      </c>
    </row>
    <row r="1536" spans="1:6">
      <c r="A1536">
        <v>1974</v>
      </c>
      <c r="B1536">
        <v>19</v>
      </c>
      <c r="C1536" t="s">
        <v>2181</v>
      </c>
      <c r="D1536" s="3" t="s">
        <v>2182</v>
      </c>
      <c r="E1536" t="s">
        <v>2902</v>
      </c>
    </row>
    <row r="1537" spans="1:6">
      <c r="A1537">
        <v>1974</v>
      </c>
      <c r="B1537">
        <v>20</v>
      </c>
      <c r="C1537" t="s">
        <v>333</v>
      </c>
      <c r="D1537" s="3" t="s">
        <v>2183</v>
      </c>
      <c r="E1537" t="s">
        <v>2184</v>
      </c>
    </row>
    <row r="1538" spans="1:6">
      <c r="A1538">
        <v>1974</v>
      </c>
      <c r="B1538">
        <v>24</v>
      </c>
      <c r="C1538" t="s">
        <v>1847</v>
      </c>
      <c r="D1538" s="3" t="s">
        <v>2185</v>
      </c>
      <c r="E1538" t="s">
        <v>1813</v>
      </c>
    </row>
    <row r="1539" spans="1:6">
      <c r="A1539">
        <v>1974</v>
      </c>
      <c r="B1539">
        <v>26</v>
      </c>
      <c r="C1539" t="s">
        <v>1711</v>
      </c>
      <c r="D1539" s="3" t="s">
        <v>2186</v>
      </c>
      <c r="E1539" t="s">
        <v>63</v>
      </c>
    </row>
    <row r="1540" spans="1:6">
      <c r="A1540">
        <v>1974</v>
      </c>
      <c r="B1540">
        <v>28</v>
      </c>
      <c r="D1540" s="3" t="s">
        <v>2187</v>
      </c>
      <c r="E1540" t="s">
        <v>2023</v>
      </c>
    </row>
    <row r="1541" spans="1:6">
      <c r="A1541">
        <v>1974</v>
      </c>
      <c r="B1541">
        <v>30</v>
      </c>
      <c r="C1541" t="s">
        <v>1896</v>
      </c>
      <c r="D1541" s="3" t="s">
        <v>2188</v>
      </c>
      <c r="E1541" t="s">
        <v>63</v>
      </c>
    </row>
    <row r="1542" spans="1:6">
      <c r="A1542">
        <v>1974</v>
      </c>
      <c r="B1542">
        <v>32</v>
      </c>
      <c r="C1542" t="s">
        <v>198</v>
      </c>
      <c r="D1542" s="3" t="s">
        <v>2189</v>
      </c>
      <c r="E1542" t="s">
        <v>2190</v>
      </c>
    </row>
    <row r="1543" spans="1:6">
      <c r="A1543">
        <v>1974</v>
      </c>
      <c r="B1543">
        <v>34</v>
      </c>
      <c r="C1543" t="s">
        <v>43</v>
      </c>
      <c r="D1543" s="3" t="s">
        <v>2191</v>
      </c>
      <c r="E1543" t="s">
        <v>29</v>
      </c>
      <c r="F1543" t="s">
        <v>2192</v>
      </c>
    </row>
    <row r="1544" spans="1:6">
      <c r="A1544">
        <v>1974</v>
      </c>
      <c r="B1544">
        <v>37</v>
      </c>
      <c r="C1544" t="s">
        <v>1777</v>
      </c>
      <c r="D1544" s="3" t="s">
        <v>2193</v>
      </c>
      <c r="E1544" t="s">
        <v>29</v>
      </c>
      <c r="F1544" t="s">
        <v>2194</v>
      </c>
    </row>
    <row r="1545" spans="1:6">
      <c r="A1545">
        <v>1974</v>
      </c>
      <c r="B1545">
        <v>39</v>
      </c>
      <c r="C1545" t="s">
        <v>1334</v>
      </c>
      <c r="D1545" s="3" t="s">
        <v>2195</v>
      </c>
      <c r="E1545" t="s">
        <v>2903</v>
      </c>
    </row>
    <row r="1546" spans="1:6">
      <c r="A1546">
        <v>1974</v>
      </c>
      <c r="B1546">
        <v>42</v>
      </c>
      <c r="C1546" t="s">
        <v>840</v>
      </c>
      <c r="D1546" s="3" t="s">
        <v>2196</v>
      </c>
      <c r="E1546" t="s">
        <v>588</v>
      </c>
    </row>
    <row r="1547" spans="1:6">
      <c r="A1547">
        <v>1974</v>
      </c>
      <c r="B1547">
        <v>44</v>
      </c>
      <c r="D1547" s="3" t="s">
        <v>2197</v>
      </c>
      <c r="E1547" t="s">
        <v>2198</v>
      </c>
    </row>
    <row r="1548" spans="1:6">
      <c r="A1548">
        <v>1974</v>
      </c>
      <c r="B1548">
        <v>46</v>
      </c>
      <c r="C1548" t="s">
        <v>2199</v>
      </c>
      <c r="D1548" s="3" t="s">
        <v>2200</v>
      </c>
      <c r="E1548" t="s">
        <v>1899</v>
      </c>
    </row>
    <row r="1549" spans="1:6">
      <c r="A1549">
        <f>COUNTA(A1526:A1548)</f>
        <v>23</v>
      </c>
    </row>
    <row r="1550" spans="1:6">
      <c r="A1550">
        <v>1973</v>
      </c>
      <c r="B1550">
        <v>5</v>
      </c>
      <c r="C1550" t="s">
        <v>1659</v>
      </c>
      <c r="D1550" s="3" t="s">
        <v>1859</v>
      </c>
      <c r="E1550" t="s">
        <v>2118</v>
      </c>
    </row>
    <row r="1551" spans="1:6">
      <c r="A1551">
        <v>1973</v>
      </c>
      <c r="B1551">
        <v>6</v>
      </c>
      <c r="C1551" t="s">
        <v>1860</v>
      </c>
      <c r="D1551" s="3" t="s">
        <v>1861</v>
      </c>
      <c r="E1551" t="s">
        <v>2904</v>
      </c>
    </row>
    <row r="1552" spans="1:6">
      <c r="A1552">
        <v>1973</v>
      </c>
      <c r="B1552">
        <v>7</v>
      </c>
      <c r="C1552" t="s">
        <v>1862</v>
      </c>
      <c r="D1552" s="3" t="s">
        <v>1863</v>
      </c>
      <c r="E1552" t="s">
        <v>63</v>
      </c>
    </row>
    <row r="1553" spans="1:6">
      <c r="A1553">
        <v>1973</v>
      </c>
      <c r="B1553">
        <v>8</v>
      </c>
      <c r="C1553" t="s">
        <v>1864</v>
      </c>
      <c r="D1553" s="3" t="s">
        <v>1865</v>
      </c>
      <c r="E1553" t="s">
        <v>2946</v>
      </c>
    </row>
    <row r="1554" spans="1:6">
      <c r="A1554">
        <v>1973</v>
      </c>
      <c r="B1554">
        <v>10</v>
      </c>
      <c r="C1554" t="s">
        <v>1866</v>
      </c>
      <c r="D1554" s="3" t="s">
        <v>1867</v>
      </c>
      <c r="E1554" t="s">
        <v>63</v>
      </c>
    </row>
    <row r="1555" spans="1:6">
      <c r="A1555">
        <v>1973</v>
      </c>
      <c r="B1555">
        <v>11</v>
      </c>
      <c r="C1555" t="s">
        <v>1868</v>
      </c>
      <c r="D1555" s="3" t="s">
        <v>1869</v>
      </c>
      <c r="E1555" t="s">
        <v>2905</v>
      </c>
    </row>
    <row r="1556" spans="1:6">
      <c r="A1556">
        <v>1973</v>
      </c>
      <c r="B1556">
        <v>12</v>
      </c>
      <c r="C1556" t="s">
        <v>1871</v>
      </c>
      <c r="D1556" s="3" t="s">
        <v>1872</v>
      </c>
      <c r="E1556" t="s">
        <v>29</v>
      </c>
      <c r="F1556" t="s">
        <v>1871</v>
      </c>
    </row>
    <row r="1557" spans="1:6">
      <c r="A1557">
        <v>1973</v>
      </c>
      <c r="B1557">
        <v>16</v>
      </c>
      <c r="C1557" t="s">
        <v>1758</v>
      </c>
      <c r="D1557" s="3" t="s">
        <v>1873</v>
      </c>
      <c r="E1557" t="s">
        <v>1874</v>
      </c>
    </row>
    <row r="1558" spans="1:6">
      <c r="A1558">
        <v>1973</v>
      </c>
      <c r="B1558">
        <v>17</v>
      </c>
      <c r="C1558" t="s">
        <v>1875</v>
      </c>
      <c r="D1558" s="3" t="s">
        <v>1876</v>
      </c>
      <c r="E1558" t="s">
        <v>63</v>
      </c>
    </row>
    <row r="1559" spans="1:6">
      <c r="A1559">
        <v>1973</v>
      </c>
      <c r="B1559">
        <v>18</v>
      </c>
      <c r="C1559" t="s">
        <v>1877</v>
      </c>
      <c r="D1559" s="3" t="s">
        <v>1878</v>
      </c>
      <c r="E1559" t="s">
        <v>1879</v>
      </c>
    </row>
    <row r="1560" spans="1:6">
      <c r="A1560">
        <v>1973</v>
      </c>
      <c r="B1560">
        <v>19</v>
      </c>
      <c r="D1560" s="3" t="s">
        <v>1880</v>
      </c>
      <c r="E1560" t="s">
        <v>1474</v>
      </c>
    </row>
    <row r="1561" spans="1:6">
      <c r="A1561">
        <v>1973</v>
      </c>
      <c r="B1561">
        <v>20</v>
      </c>
      <c r="C1561" t="s">
        <v>1881</v>
      </c>
      <c r="D1561" s="3" t="s">
        <v>1882</v>
      </c>
      <c r="E1561" t="s">
        <v>1883</v>
      </c>
    </row>
    <row r="1562" spans="1:6">
      <c r="A1562">
        <v>1973</v>
      </c>
      <c r="B1562">
        <v>21</v>
      </c>
      <c r="C1562" t="s">
        <v>1884</v>
      </c>
      <c r="D1562" s="3" t="s">
        <v>1885</v>
      </c>
      <c r="E1562" t="s">
        <v>1886</v>
      </c>
    </row>
    <row r="1563" spans="1:6">
      <c r="A1563">
        <v>1973</v>
      </c>
      <c r="B1563">
        <v>23</v>
      </c>
      <c r="C1563" t="s">
        <v>1887</v>
      </c>
      <c r="D1563" s="3" t="s">
        <v>1888</v>
      </c>
      <c r="E1563" t="s">
        <v>2955</v>
      </c>
    </row>
    <row r="1564" spans="1:6">
      <c r="A1564">
        <v>1973</v>
      </c>
      <c r="B1564">
        <v>24</v>
      </c>
      <c r="C1564" t="s">
        <v>1889</v>
      </c>
      <c r="D1564" s="3" t="s">
        <v>1890</v>
      </c>
      <c r="E1564" t="s">
        <v>1891</v>
      </c>
    </row>
    <row r="1565" spans="1:6">
      <c r="A1565">
        <v>1973</v>
      </c>
      <c r="B1565">
        <v>25</v>
      </c>
      <c r="C1565" t="s">
        <v>198</v>
      </c>
      <c r="D1565" s="3" t="s">
        <v>1892</v>
      </c>
      <c r="E1565" t="s">
        <v>1893</v>
      </c>
    </row>
    <row r="1566" spans="1:6">
      <c r="A1566">
        <v>1973</v>
      </c>
      <c r="B1566">
        <v>28</v>
      </c>
      <c r="D1566" s="3" t="s">
        <v>1894</v>
      </c>
      <c r="E1566" t="s">
        <v>2023</v>
      </c>
    </row>
    <row r="1567" spans="1:6">
      <c r="A1567">
        <v>1973</v>
      </c>
      <c r="B1567">
        <v>30</v>
      </c>
      <c r="C1567" t="s">
        <v>1847</v>
      </c>
      <c r="D1567" s="3" t="s">
        <v>1895</v>
      </c>
      <c r="E1567" t="s">
        <v>2906</v>
      </c>
    </row>
    <row r="1568" spans="1:6">
      <c r="A1568">
        <v>1973</v>
      </c>
      <c r="B1568">
        <v>32</v>
      </c>
      <c r="C1568" t="s">
        <v>1896</v>
      </c>
      <c r="D1568" s="3" t="s">
        <v>1897</v>
      </c>
      <c r="E1568" t="s">
        <v>63</v>
      </c>
    </row>
    <row r="1569" spans="1:6">
      <c r="A1569">
        <v>1973</v>
      </c>
      <c r="B1569">
        <v>34</v>
      </c>
      <c r="C1569" t="s">
        <v>86</v>
      </c>
      <c r="D1569" s="3" t="s">
        <v>1898</v>
      </c>
      <c r="E1569" t="s">
        <v>1899</v>
      </c>
    </row>
    <row r="1570" spans="1:6">
      <c r="A1570">
        <v>1973</v>
      </c>
      <c r="B1570">
        <v>36</v>
      </c>
      <c r="C1570" t="s">
        <v>1900</v>
      </c>
      <c r="D1570" s="3" t="s">
        <v>1901</v>
      </c>
      <c r="E1570" t="s">
        <v>1410</v>
      </c>
    </row>
    <row r="1571" spans="1:6">
      <c r="A1571">
        <v>1973</v>
      </c>
      <c r="B1571">
        <v>38</v>
      </c>
      <c r="C1571" t="s">
        <v>333</v>
      </c>
      <c r="D1571" s="3" t="s">
        <v>1902</v>
      </c>
      <c r="E1571" t="s">
        <v>29</v>
      </c>
      <c r="F1571" t="s">
        <v>1903</v>
      </c>
    </row>
    <row r="1572" spans="1:6">
      <c r="A1572">
        <v>1973</v>
      </c>
      <c r="B1572">
        <v>44</v>
      </c>
      <c r="C1572" t="s">
        <v>840</v>
      </c>
      <c r="D1572" s="3" t="s">
        <v>1904</v>
      </c>
      <c r="E1572" t="s">
        <v>2314</v>
      </c>
    </row>
    <row r="1573" spans="1:6">
      <c r="A1573">
        <v>1973</v>
      </c>
      <c r="B1573">
        <v>46</v>
      </c>
      <c r="C1573" t="s">
        <v>1905</v>
      </c>
      <c r="D1573" s="3" t="s">
        <v>1906</v>
      </c>
      <c r="E1573" t="s">
        <v>1907</v>
      </c>
    </row>
    <row r="1574" spans="1:6">
      <c r="A1574">
        <v>1973</v>
      </c>
      <c r="B1574">
        <v>47</v>
      </c>
      <c r="D1574" s="3" t="s">
        <v>1908</v>
      </c>
      <c r="E1574" t="s">
        <v>2900</v>
      </c>
    </row>
    <row r="1575" spans="1:6">
      <c r="A1575">
        <f>COUNTA(A1550:A1574)</f>
        <v>25</v>
      </c>
    </row>
    <row r="1576" spans="1:6">
      <c r="A1576">
        <v>1972</v>
      </c>
      <c r="B1576">
        <v>2</v>
      </c>
      <c r="C1576" t="s">
        <v>2072</v>
      </c>
      <c r="D1576" s="3" t="s">
        <v>2907</v>
      </c>
      <c r="E1576" t="s">
        <v>63</v>
      </c>
    </row>
    <row r="1577" spans="1:6">
      <c r="A1577">
        <v>1972</v>
      </c>
      <c r="B1577">
        <v>5</v>
      </c>
      <c r="C1577" t="s">
        <v>2073</v>
      </c>
      <c r="D1577" s="3" t="s">
        <v>2074</v>
      </c>
      <c r="E1577" t="s">
        <v>2118</v>
      </c>
    </row>
    <row r="1578" spans="1:6">
      <c r="A1578">
        <v>1972</v>
      </c>
      <c r="B1578">
        <v>6</v>
      </c>
      <c r="C1578" t="s">
        <v>38</v>
      </c>
      <c r="D1578" s="3" t="s">
        <v>2075</v>
      </c>
      <c r="E1578" t="s">
        <v>63</v>
      </c>
    </row>
    <row r="1579" spans="1:6">
      <c r="A1579">
        <v>1972</v>
      </c>
      <c r="B1579">
        <v>7</v>
      </c>
      <c r="C1579" t="s">
        <v>2076</v>
      </c>
      <c r="D1579" s="3" t="s">
        <v>2077</v>
      </c>
      <c r="E1579" t="s">
        <v>2908</v>
      </c>
    </row>
    <row r="1580" spans="1:6">
      <c r="A1580">
        <v>1972</v>
      </c>
      <c r="B1580">
        <v>8</v>
      </c>
      <c r="C1580" t="s">
        <v>2078</v>
      </c>
      <c r="D1580" s="3" t="s">
        <v>2079</v>
      </c>
      <c r="E1580" t="s">
        <v>490</v>
      </c>
    </row>
    <row r="1581" spans="1:6">
      <c r="A1581">
        <v>1972</v>
      </c>
      <c r="B1581">
        <v>13</v>
      </c>
      <c r="C1581" t="s">
        <v>2080</v>
      </c>
      <c r="D1581" s="3" t="s">
        <v>2081</v>
      </c>
      <c r="E1581" t="s">
        <v>294</v>
      </c>
    </row>
    <row r="1582" spans="1:6">
      <c r="A1582">
        <v>1972</v>
      </c>
      <c r="B1582">
        <v>14</v>
      </c>
      <c r="C1582" t="s">
        <v>2015</v>
      </c>
      <c r="D1582" s="3" t="s">
        <v>2082</v>
      </c>
      <c r="E1582" t="s">
        <v>63</v>
      </c>
    </row>
    <row r="1583" spans="1:6">
      <c r="A1583">
        <v>1972</v>
      </c>
      <c r="B1583">
        <v>15</v>
      </c>
      <c r="C1583" t="s">
        <v>444</v>
      </c>
      <c r="D1583" s="3" t="s">
        <v>2083</v>
      </c>
      <c r="E1583" t="s">
        <v>2084</v>
      </c>
    </row>
    <row r="1584" spans="1:6">
      <c r="A1584">
        <v>1972</v>
      </c>
      <c r="B1584">
        <v>17</v>
      </c>
      <c r="C1584" t="s">
        <v>2085</v>
      </c>
      <c r="D1584" s="3" t="s">
        <v>2086</v>
      </c>
      <c r="E1584" t="s">
        <v>2717</v>
      </c>
    </row>
    <row r="1585" spans="1:6">
      <c r="A1585">
        <v>1972</v>
      </c>
      <c r="B1585">
        <v>18</v>
      </c>
      <c r="C1585" t="s">
        <v>1685</v>
      </c>
      <c r="D1585" s="3" t="s">
        <v>2087</v>
      </c>
      <c r="E1585" t="s">
        <v>63</v>
      </c>
    </row>
    <row r="1586" spans="1:6">
      <c r="A1586">
        <v>1972</v>
      </c>
      <c r="B1586">
        <v>19</v>
      </c>
      <c r="C1586" t="s">
        <v>1784</v>
      </c>
      <c r="D1586" s="3" t="s">
        <v>2088</v>
      </c>
      <c r="E1586" t="s">
        <v>2909</v>
      </c>
    </row>
    <row r="1587" spans="1:6">
      <c r="A1587">
        <v>1972</v>
      </c>
      <c r="B1587">
        <v>20</v>
      </c>
      <c r="C1587" t="s">
        <v>1866</v>
      </c>
      <c r="D1587" s="3" t="s">
        <v>2089</v>
      </c>
      <c r="E1587" t="s">
        <v>63</v>
      </c>
    </row>
    <row r="1588" spans="1:6">
      <c r="A1588">
        <v>1972</v>
      </c>
      <c r="B1588">
        <v>20</v>
      </c>
      <c r="C1588" t="s">
        <v>2090</v>
      </c>
      <c r="D1588" s="3" t="s">
        <v>2091</v>
      </c>
      <c r="E1588" t="s">
        <v>1729</v>
      </c>
    </row>
    <row r="1589" spans="1:6">
      <c r="A1589">
        <v>1972</v>
      </c>
      <c r="B1589">
        <v>21</v>
      </c>
      <c r="C1589" t="s">
        <v>2951</v>
      </c>
      <c r="D1589" s="3" t="s">
        <v>2092</v>
      </c>
      <c r="E1589" t="s">
        <v>29</v>
      </c>
      <c r="F1589" t="s">
        <v>1406</v>
      </c>
    </row>
    <row r="1590" spans="1:6">
      <c r="A1590">
        <v>1972</v>
      </c>
      <c r="B1590">
        <v>22</v>
      </c>
      <c r="D1590" s="3" t="s">
        <v>2093</v>
      </c>
      <c r="E1590" t="s">
        <v>2910</v>
      </c>
    </row>
    <row r="1591" spans="1:6">
      <c r="A1591">
        <v>1972</v>
      </c>
      <c r="B1591">
        <v>23</v>
      </c>
      <c r="C1591" t="s">
        <v>333</v>
      </c>
      <c r="D1591" s="3" t="s">
        <v>2094</v>
      </c>
      <c r="E1591" t="s">
        <v>2911</v>
      </c>
    </row>
    <row r="1592" spans="1:6">
      <c r="A1592">
        <v>1972</v>
      </c>
      <c r="B1592">
        <v>27</v>
      </c>
      <c r="C1592" t="s">
        <v>2095</v>
      </c>
      <c r="D1592" s="3" t="s">
        <v>2096</v>
      </c>
      <c r="E1592" t="s">
        <v>2868</v>
      </c>
    </row>
    <row r="1593" spans="1:6">
      <c r="A1593">
        <v>1972</v>
      </c>
      <c r="B1593">
        <v>28</v>
      </c>
      <c r="D1593" s="3" t="s">
        <v>2097</v>
      </c>
      <c r="E1593" t="s">
        <v>2023</v>
      </c>
    </row>
    <row r="1594" spans="1:6">
      <c r="A1594">
        <v>1972</v>
      </c>
      <c r="B1594">
        <v>30</v>
      </c>
      <c r="C1594" t="s">
        <v>1847</v>
      </c>
      <c r="D1594" s="3" t="s">
        <v>2098</v>
      </c>
      <c r="E1594" t="s">
        <v>566</v>
      </c>
    </row>
    <row r="1595" spans="1:6">
      <c r="A1595">
        <v>1972</v>
      </c>
      <c r="B1595">
        <v>32</v>
      </c>
      <c r="C1595" t="s">
        <v>130</v>
      </c>
      <c r="D1595" s="3" t="s">
        <v>2099</v>
      </c>
      <c r="E1595" t="s">
        <v>566</v>
      </c>
    </row>
    <row r="1596" spans="1:6">
      <c r="A1596">
        <v>1972</v>
      </c>
      <c r="B1596">
        <v>34</v>
      </c>
      <c r="C1596" t="s">
        <v>1758</v>
      </c>
      <c r="D1596" s="3" t="s">
        <v>2100</v>
      </c>
      <c r="E1596" t="s">
        <v>379</v>
      </c>
    </row>
    <row r="1597" spans="1:6">
      <c r="A1597">
        <v>1972</v>
      </c>
      <c r="B1597">
        <v>34</v>
      </c>
      <c r="C1597" t="s">
        <v>1554</v>
      </c>
      <c r="D1597" s="3" t="s">
        <v>2101</v>
      </c>
      <c r="E1597" t="s">
        <v>2102</v>
      </c>
    </row>
    <row r="1598" spans="1:6">
      <c r="A1598">
        <v>1972</v>
      </c>
      <c r="B1598">
        <v>36</v>
      </c>
      <c r="C1598" t="s">
        <v>333</v>
      </c>
      <c r="D1598" s="3" t="s">
        <v>2103</v>
      </c>
      <c r="E1598" t="s">
        <v>2103</v>
      </c>
    </row>
    <row r="1599" spans="1:6">
      <c r="A1599">
        <v>1972</v>
      </c>
      <c r="B1599">
        <v>38</v>
      </c>
      <c r="C1599" t="s">
        <v>1711</v>
      </c>
      <c r="D1599" s="3" t="s">
        <v>2104</v>
      </c>
      <c r="E1599" t="s">
        <v>63</v>
      </c>
    </row>
    <row r="1600" spans="1:6">
      <c r="A1600">
        <v>1972</v>
      </c>
      <c r="B1600">
        <v>40</v>
      </c>
      <c r="D1600" s="3" t="s">
        <v>2105</v>
      </c>
      <c r="E1600" t="s">
        <v>2649</v>
      </c>
    </row>
    <row r="1601" spans="1:5">
      <c r="A1601">
        <v>1972</v>
      </c>
      <c r="B1601">
        <v>41</v>
      </c>
      <c r="C1601" t="s">
        <v>1887</v>
      </c>
      <c r="D1601" s="3" t="s">
        <v>2106</v>
      </c>
      <c r="E1601" t="s">
        <v>1683</v>
      </c>
    </row>
    <row r="1602" spans="1:5">
      <c r="A1602">
        <v>1972</v>
      </c>
      <c r="B1602">
        <v>43</v>
      </c>
      <c r="C1602" t="s">
        <v>86</v>
      </c>
      <c r="D1602" s="3" t="s">
        <v>2107</v>
      </c>
      <c r="E1602" t="s">
        <v>2108</v>
      </c>
    </row>
    <row r="1603" spans="1:5">
      <c r="A1603">
        <v>1972</v>
      </c>
      <c r="B1603">
        <v>45</v>
      </c>
      <c r="C1603" t="s">
        <v>1838</v>
      </c>
      <c r="D1603" s="3" t="s">
        <v>2109</v>
      </c>
      <c r="E1603" t="s">
        <v>2112</v>
      </c>
    </row>
    <row r="1604" spans="1:5">
      <c r="A1604">
        <v>1972</v>
      </c>
      <c r="B1604">
        <v>46</v>
      </c>
      <c r="C1604" t="s">
        <v>384</v>
      </c>
      <c r="D1604" s="3" t="s">
        <v>2110</v>
      </c>
      <c r="E1604" t="s">
        <v>2111</v>
      </c>
    </row>
    <row r="1605" spans="1:5">
      <c r="A1605">
        <f>COUNTA(A1576:A1604)</f>
        <v>29</v>
      </c>
    </row>
    <row r="1606" spans="1:5">
      <c r="A1606">
        <v>1971</v>
      </c>
      <c r="B1606">
        <v>2</v>
      </c>
      <c r="C1606" t="s">
        <v>1514</v>
      </c>
      <c r="D1606" s="3" t="s">
        <v>2201</v>
      </c>
      <c r="E1606" t="s">
        <v>2202</v>
      </c>
    </row>
    <row r="1607" spans="1:5">
      <c r="A1607">
        <v>1971</v>
      </c>
      <c r="B1607">
        <v>5</v>
      </c>
      <c r="C1607" t="s">
        <v>2944</v>
      </c>
      <c r="D1607" s="3" t="s">
        <v>2203</v>
      </c>
      <c r="E1607" t="s">
        <v>2118</v>
      </c>
    </row>
    <row r="1608" spans="1:5">
      <c r="A1608">
        <v>1971</v>
      </c>
      <c r="B1608">
        <v>6</v>
      </c>
      <c r="C1608" t="s">
        <v>38</v>
      </c>
      <c r="D1608" s="3" t="s">
        <v>2204</v>
      </c>
      <c r="E1608" t="s">
        <v>63</v>
      </c>
    </row>
    <row r="1609" spans="1:5">
      <c r="A1609">
        <v>1971</v>
      </c>
      <c r="B1609">
        <v>7</v>
      </c>
      <c r="C1609" t="s">
        <v>2205</v>
      </c>
      <c r="D1609" s="3" t="s">
        <v>2206</v>
      </c>
      <c r="E1609" t="s">
        <v>1405</v>
      </c>
    </row>
    <row r="1610" spans="1:5">
      <c r="A1610">
        <v>1971</v>
      </c>
      <c r="B1610">
        <v>8</v>
      </c>
      <c r="C1610" t="s">
        <v>1881</v>
      </c>
      <c r="D1610" s="3" t="s">
        <v>2207</v>
      </c>
      <c r="E1610" t="s">
        <v>2912</v>
      </c>
    </row>
    <row r="1611" spans="1:5">
      <c r="A1611">
        <v>1971</v>
      </c>
      <c r="B1611">
        <v>9</v>
      </c>
      <c r="C1611" t="s">
        <v>1847</v>
      </c>
      <c r="D1611" s="3" t="s">
        <v>2208</v>
      </c>
      <c r="E1611" t="s">
        <v>963</v>
      </c>
    </row>
    <row r="1612" spans="1:5">
      <c r="A1612">
        <v>1971</v>
      </c>
      <c r="B1612">
        <v>10</v>
      </c>
      <c r="C1612" t="s">
        <v>1620</v>
      </c>
      <c r="D1612" s="3" t="s">
        <v>2209</v>
      </c>
      <c r="E1612" t="s">
        <v>2210</v>
      </c>
    </row>
    <row r="1613" spans="1:5">
      <c r="A1613">
        <v>1971</v>
      </c>
      <c r="B1613">
        <v>11</v>
      </c>
      <c r="C1613" t="s">
        <v>1838</v>
      </c>
      <c r="D1613" s="3" t="s">
        <v>2211</v>
      </c>
      <c r="E1613" t="s">
        <v>2112</v>
      </c>
    </row>
    <row r="1614" spans="1:5">
      <c r="A1614">
        <v>1971</v>
      </c>
      <c r="B1614">
        <v>11</v>
      </c>
      <c r="C1614" t="s">
        <v>880</v>
      </c>
      <c r="D1614" s="3" t="s">
        <v>2212</v>
      </c>
      <c r="E1614" t="s">
        <v>2213</v>
      </c>
    </row>
    <row r="1615" spans="1:5">
      <c r="A1615">
        <v>1971</v>
      </c>
      <c r="B1615">
        <v>12</v>
      </c>
      <c r="C1615" t="s">
        <v>1784</v>
      </c>
      <c r="D1615" s="3" t="s">
        <v>2214</v>
      </c>
      <c r="E1615" t="s">
        <v>2215</v>
      </c>
    </row>
    <row r="1616" spans="1:5">
      <c r="A1616">
        <v>1971</v>
      </c>
      <c r="B1616">
        <v>13</v>
      </c>
      <c r="C1616" t="s">
        <v>86</v>
      </c>
      <c r="D1616" s="3" t="s">
        <v>2216</v>
      </c>
      <c r="E1616" t="s">
        <v>2217</v>
      </c>
    </row>
    <row r="1617" spans="1:5">
      <c r="A1617">
        <v>1971</v>
      </c>
      <c r="B1617">
        <v>17</v>
      </c>
      <c r="C1617" t="s">
        <v>1711</v>
      </c>
      <c r="D1617" s="3" t="s">
        <v>2218</v>
      </c>
      <c r="E1617" t="s">
        <v>63</v>
      </c>
    </row>
    <row r="1618" spans="1:5">
      <c r="A1618">
        <v>1971</v>
      </c>
      <c r="B1618">
        <v>18</v>
      </c>
      <c r="C1618" t="s">
        <v>2219</v>
      </c>
      <c r="D1618" s="3" t="s">
        <v>2220</v>
      </c>
      <c r="E1618" t="s">
        <v>2221</v>
      </c>
    </row>
    <row r="1619" spans="1:5">
      <c r="A1619">
        <v>1971</v>
      </c>
      <c r="B1619">
        <v>19</v>
      </c>
      <c r="C1619" t="s">
        <v>1715</v>
      </c>
      <c r="D1619" s="3" t="s">
        <v>2222</v>
      </c>
      <c r="E1619" t="s">
        <v>2223</v>
      </c>
    </row>
    <row r="1620" spans="1:5">
      <c r="A1620">
        <v>1971</v>
      </c>
      <c r="B1620">
        <v>20</v>
      </c>
      <c r="C1620" t="s">
        <v>2224</v>
      </c>
      <c r="D1620" s="3" t="s">
        <v>2225</v>
      </c>
      <c r="E1620" t="s">
        <v>2226</v>
      </c>
    </row>
    <row r="1621" spans="1:5">
      <c r="A1621">
        <v>1971</v>
      </c>
      <c r="B1621">
        <v>21</v>
      </c>
      <c r="C1621" t="s">
        <v>438</v>
      </c>
      <c r="D1621" s="3" t="s">
        <v>2227</v>
      </c>
      <c r="E1621" t="s">
        <v>764</v>
      </c>
    </row>
    <row r="1622" spans="1:5">
      <c r="A1622">
        <v>1971</v>
      </c>
      <c r="B1622">
        <v>22</v>
      </c>
      <c r="C1622" t="s">
        <v>2228</v>
      </c>
      <c r="D1622" s="3" t="s">
        <v>2229</v>
      </c>
      <c r="E1622" t="s">
        <v>2230</v>
      </c>
    </row>
    <row r="1623" spans="1:5">
      <c r="A1623">
        <v>1971</v>
      </c>
      <c r="B1623">
        <v>23</v>
      </c>
      <c r="C1623" t="s">
        <v>2231</v>
      </c>
      <c r="D1623" s="3" t="s">
        <v>2232</v>
      </c>
      <c r="E1623" t="s">
        <v>2233</v>
      </c>
    </row>
    <row r="1624" spans="1:5">
      <c r="A1624">
        <v>1971</v>
      </c>
      <c r="B1624">
        <v>24</v>
      </c>
      <c r="C1624" t="s">
        <v>2234</v>
      </c>
      <c r="D1624" s="3" t="s">
        <v>2235</v>
      </c>
      <c r="E1624" t="s">
        <v>2913</v>
      </c>
    </row>
    <row r="1625" spans="1:5">
      <c r="A1625">
        <v>1971</v>
      </c>
      <c r="B1625">
        <v>25</v>
      </c>
      <c r="C1625" t="s">
        <v>2236</v>
      </c>
      <c r="D1625" s="3" t="s">
        <v>2237</v>
      </c>
      <c r="E1625" t="s">
        <v>2914</v>
      </c>
    </row>
    <row r="1626" spans="1:5">
      <c r="A1626">
        <v>1971</v>
      </c>
      <c r="B1626">
        <v>26</v>
      </c>
      <c r="D1626" s="3" t="s">
        <v>2238</v>
      </c>
      <c r="E1626" t="s">
        <v>2023</v>
      </c>
    </row>
    <row r="1627" spans="1:5">
      <c r="A1627">
        <v>1971</v>
      </c>
      <c r="B1627">
        <v>28</v>
      </c>
      <c r="C1627" t="s">
        <v>1758</v>
      </c>
      <c r="D1627" s="3" t="s">
        <v>2239</v>
      </c>
      <c r="E1627" t="s">
        <v>2240</v>
      </c>
    </row>
    <row r="1628" spans="1:5">
      <c r="A1628">
        <v>1971</v>
      </c>
      <c r="B1628">
        <v>28</v>
      </c>
      <c r="C1628" t="s">
        <v>560</v>
      </c>
      <c r="D1628" s="3" t="s">
        <v>2241</v>
      </c>
      <c r="E1628" t="s">
        <v>2242</v>
      </c>
    </row>
    <row r="1629" spans="1:5">
      <c r="A1629">
        <v>1971</v>
      </c>
      <c r="B1629">
        <v>29</v>
      </c>
      <c r="C1629" t="s">
        <v>333</v>
      </c>
      <c r="D1629" s="3" t="s">
        <v>2243</v>
      </c>
      <c r="E1629" t="s">
        <v>2915</v>
      </c>
    </row>
    <row r="1630" spans="1:5">
      <c r="A1630">
        <v>1971</v>
      </c>
      <c r="B1630">
        <v>32</v>
      </c>
      <c r="C1630" t="s">
        <v>198</v>
      </c>
      <c r="D1630" s="3" t="s">
        <v>2244</v>
      </c>
      <c r="E1630" t="s">
        <v>694</v>
      </c>
    </row>
    <row r="1631" spans="1:5">
      <c r="A1631">
        <v>1971</v>
      </c>
      <c r="B1631">
        <v>35</v>
      </c>
      <c r="C1631" t="s">
        <v>2245</v>
      </c>
      <c r="D1631" s="3" t="s">
        <v>2246</v>
      </c>
      <c r="E1631" t="s">
        <v>2247</v>
      </c>
    </row>
    <row r="1632" spans="1:5">
      <c r="A1632">
        <v>1971</v>
      </c>
      <c r="B1632">
        <v>36</v>
      </c>
      <c r="C1632" t="s">
        <v>439</v>
      </c>
      <c r="D1632" s="3" t="s">
        <v>2248</v>
      </c>
      <c r="E1632" t="s">
        <v>2916</v>
      </c>
    </row>
    <row r="1633" spans="1:5">
      <c r="A1633">
        <v>1971</v>
      </c>
      <c r="B1633">
        <v>37</v>
      </c>
      <c r="C1633" t="s">
        <v>1887</v>
      </c>
      <c r="D1633" s="3" t="s">
        <v>2249</v>
      </c>
      <c r="E1633" t="s">
        <v>63</v>
      </c>
    </row>
    <row r="1634" spans="1:5">
      <c r="A1634">
        <v>1971</v>
      </c>
      <c r="B1634">
        <v>40</v>
      </c>
      <c r="C1634" t="s">
        <v>2250</v>
      </c>
      <c r="D1634" s="3" t="s">
        <v>2251</v>
      </c>
      <c r="E1634" t="s">
        <v>2252</v>
      </c>
    </row>
    <row r="1635" spans="1:5">
      <c r="A1635">
        <v>1971</v>
      </c>
      <c r="B1635">
        <v>42</v>
      </c>
      <c r="C1635" t="s">
        <v>2253</v>
      </c>
      <c r="D1635" s="3" t="s">
        <v>2254</v>
      </c>
      <c r="E1635" t="s">
        <v>2917</v>
      </c>
    </row>
    <row r="1636" spans="1:5">
      <c r="A1636">
        <v>1971</v>
      </c>
      <c r="B1636">
        <v>43</v>
      </c>
      <c r="C1636" t="s">
        <v>2255</v>
      </c>
      <c r="D1636" s="3" t="s">
        <v>2256</v>
      </c>
      <c r="E1636" t="s">
        <v>2257</v>
      </c>
    </row>
    <row r="1637" spans="1:5">
      <c r="A1637">
        <f>COUNTA(A1606:A1636)</f>
        <v>31</v>
      </c>
    </row>
    <row r="1638" spans="1:5">
      <c r="A1638">
        <v>1970</v>
      </c>
      <c r="B1638">
        <v>2</v>
      </c>
      <c r="C1638" t="s">
        <v>2113</v>
      </c>
      <c r="D1638" s="3" t="s">
        <v>2114</v>
      </c>
      <c r="E1638" t="s">
        <v>2115</v>
      </c>
    </row>
    <row r="1639" spans="1:5">
      <c r="A1639">
        <v>1970</v>
      </c>
      <c r="B1639">
        <v>5</v>
      </c>
      <c r="C1639" t="s">
        <v>2116</v>
      </c>
      <c r="D1639" s="3" t="s">
        <v>2117</v>
      </c>
      <c r="E1639" t="s">
        <v>2118</v>
      </c>
    </row>
    <row r="1640" spans="1:5">
      <c r="A1640">
        <v>1970</v>
      </c>
      <c r="B1640">
        <v>6</v>
      </c>
      <c r="D1640" s="3" t="s">
        <v>2119</v>
      </c>
      <c r="E1640" t="s">
        <v>2945</v>
      </c>
    </row>
    <row r="1641" spans="1:5">
      <c r="A1641">
        <v>1970</v>
      </c>
      <c r="B1641">
        <v>7</v>
      </c>
      <c r="C1641" t="s">
        <v>1659</v>
      </c>
      <c r="D1641" s="3" t="s">
        <v>2121</v>
      </c>
      <c r="E1641" t="s">
        <v>2918</v>
      </c>
    </row>
    <row r="1642" spans="1:5">
      <c r="A1642">
        <v>1970</v>
      </c>
      <c r="B1642">
        <v>8</v>
      </c>
      <c r="C1642" t="s">
        <v>38</v>
      </c>
      <c r="D1642" s="3" t="s">
        <v>2122</v>
      </c>
      <c r="E1642" t="s">
        <v>2123</v>
      </c>
    </row>
    <row r="1643" spans="1:5">
      <c r="A1643">
        <v>1970</v>
      </c>
      <c r="B1643">
        <v>9</v>
      </c>
      <c r="C1643" t="s">
        <v>333</v>
      </c>
      <c r="D1643" s="3" t="s">
        <v>2124</v>
      </c>
      <c r="E1643" t="s">
        <v>2125</v>
      </c>
    </row>
    <row r="1644" spans="1:5">
      <c r="A1644">
        <v>1970</v>
      </c>
      <c r="B1644">
        <v>13</v>
      </c>
      <c r="C1644" t="s">
        <v>2126</v>
      </c>
      <c r="D1644" s="3" t="s">
        <v>2127</v>
      </c>
      <c r="E1644" t="s">
        <v>63</v>
      </c>
    </row>
    <row r="1645" spans="1:5">
      <c r="A1645">
        <v>1970</v>
      </c>
      <c r="B1645">
        <v>14</v>
      </c>
      <c r="C1645" t="s">
        <v>1847</v>
      </c>
      <c r="D1645" s="3" t="s">
        <v>2128</v>
      </c>
      <c r="E1645" t="s">
        <v>2919</v>
      </c>
    </row>
    <row r="1646" spans="1:5">
      <c r="A1646">
        <v>1970</v>
      </c>
      <c r="B1646">
        <v>16</v>
      </c>
      <c r="C1646" t="s">
        <v>2129</v>
      </c>
      <c r="D1646" s="3" t="s">
        <v>2130</v>
      </c>
      <c r="E1646" t="s">
        <v>2920</v>
      </c>
    </row>
    <row r="1647" spans="1:5">
      <c r="A1647">
        <v>1970</v>
      </c>
      <c r="B1647">
        <v>17</v>
      </c>
      <c r="C1647" t="s">
        <v>2131</v>
      </c>
      <c r="D1647" s="3" t="s">
        <v>2132</v>
      </c>
      <c r="E1647" t="s">
        <v>2133</v>
      </c>
    </row>
    <row r="1648" spans="1:5">
      <c r="A1648">
        <v>1970</v>
      </c>
      <c r="B1648">
        <v>18</v>
      </c>
      <c r="C1648" t="s">
        <v>198</v>
      </c>
      <c r="D1648" s="3" t="s">
        <v>2134</v>
      </c>
      <c r="E1648" t="s">
        <v>2717</v>
      </c>
    </row>
    <row r="1649" spans="1:5">
      <c r="A1649">
        <v>1970</v>
      </c>
      <c r="B1649">
        <v>19</v>
      </c>
      <c r="C1649" t="s">
        <v>86</v>
      </c>
      <c r="D1649" s="3" t="s">
        <v>2135</v>
      </c>
      <c r="E1649" t="s">
        <v>2135</v>
      </c>
    </row>
    <row r="1650" spans="1:5">
      <c r="A1650">
        <v>1970</v>
      </c>
      <c r="B1650">
        <v>21</v>
      </c>
      <c r="C1650" t="s">
        <v>2136</v>
      </c>
      <c r="D1650" s="3" t="s">
        <v>2137</v>
      </c>
      <c r="E1650" t="s">
        <v>2123</v>
      </c>
    </row>
    <row r="1651" spans="1:5">
      <c r="A1651">
        <v>1970</v>
      </c>
      <c r="B1651">
        <v>23</v>
      </c>
      <c r="C1651" t="s">
        <v>2138</v>
      </c>
      <c r="D1651" s="3" t="s">
        <v>2139</v>
      </c>
      <c r="E1651" t="s">
        <v>2115</v>
      </c>
    </row>
    <row r="1652" spans="1:5">
      <c r="A1652">
        <v>1970</v>
      </c>
      <c r="B1652">
        <v>24</v>
      </c>
      <c r="D1652" s="3" t="s">
        <v>2140</v>
      </c>
      <c r="E1652" t="s">
        <v>2023</v>
      </c>
    </row>
    <row r="1653" spans="1:5">
      <c r="A1653">
        <v>1970</v>
      </c>
      <c r="B1653">
        <v>26</v>
      </c>
      <c r="C1653" t="s">
        <v>2141</v>
      </c>
      <c r="D1653" s="3" t="s">
        <v>2142</v>
      </c>
      <c r="E1653" t="s">
        <v>2115</v>
      </c>
    </row>
    <row r="1654" spans="1:5">
      <c r="A1654">
        <v>1970</v>
      </c>
      <c r="B1654">
        <v>27</v>
      </c>
      <c r="C1654" t="s">
        <v>1889</v>
      </c>
      <c r="D1654" s="3" t="s">
        <v>2143</v>
      </c>
      <c r="E1654" t="s">
        <v>2115</v>
      </c>
    </row>
    <row r="1655" spans="1:5">
      <c r="A1655">
        <v>1970</v>
      </c>
      <c r="B1655">
        <v>27</v>
      </c>
      <c r="C1655" t="s">
        <v>2144</v>
      </c>
      <c r="D1655" s="3" t="s">
        <v>2145</v>
      </c>
      <c r="E1655" t="s">
        <v>2115</v>
      </c>
    </row>
    <row r="1656" spans="1:5">
      <c r="A1656">
        <v>1970</v>
      </c>
      <c r="B1656">
        <v>28</v>
      </c>
      <c r="C1656" t="s">
        <v>2146</v>
      </c>
      <c r="D1656" s="3" t="s">
        <v>2147</v>
      </c>
      <c r="E1656" t="s">
        <v>1575</v>
      </c>
    </row>
    <row r="1657" spans="1:5">
      <c r="A1657">
        <v>1970</v>
      </c>
      <c r="B1657">
        <v>29</v>
      </c>
      <c r="C1657" t="s">
        <v>2148</v>
      </c>
      <c r="D1657" s="3" t="s">
        <v>2149</v>
      </c>
      <c r="E1657" t="s">
        <v>2917</v>
      </c>
    </row>
    <row r="1658" spans="1:5">
      <c r="A1658">
        <v>1970</v>
      </c>
      <c r="B1658">
        <v>30</v>
      </c>
      <c r="C1658" t="s">
        <v>2150</v>
      </c>
      <c r="D1658" s="3" t="s">
        <v>2151</v>
      </c>
      <c r="E1658" t="s">
        <v>2152</v>
      </c>
    </row>
    <row r="1659" spans="1:5">
      <c r="A1659">
        <v>1970</v>
      </c>
      <c r="B1659">
        <v>31</v>
      </c>
      <c r="C1659" t="s">
        <v>38</v>
      </c>
      <c r="D1659" s="3" t="s">
        <v>2153</v>
      </c>
      <c r="E1659" t="s">
        <v>433</v>
      </c>
    </row>
    <row r="1660" spans="1:5">
      <c r="A1660">
        <v>1970</v>
      </c>
      <c r="B1660">
        <v>32</v>
      </c>
      <c r="D1660" s="3" t="s">
        <v>2154</v>
      </c>
      <c r="E1660" t="s">
        <v>1808</v>
      </c>
    </row>
    <row r="1661" spans="1:5">
      <c r="A1661">
        <v>1970</v>
      </c>
      <c r="B1661">
        <v>34</v>
      </c>
      <c r="C1661" t="s">
        <v>2155</v>
      </c>
      <c r="D1661" s="3" t="s">
        <v>2156</v>
      </c>
      <c r="E1661" t="s">
        <v>2157</v>
      </c>
    </row>
    <row r="1662" spans="1:5">
      <c r="A1662">
        <v>1970</v>
      </c>
      <c r="B1662">
        <v>35</v>
      </c>
      <c r="C1662" t="s">
        <v>1526</v>
      </c>
      <c r="D1662" s="3" t="s">
        <v>2158</v>
      </c>
      <c r="E1662" t="s">
        <v>2159</v>
      </c>
    </row>
    <row r="1663" spans="1:5">
      <c r="A1663">
        <v>1970</v>
      </c>
      <c r="B1663">
        <v>36</v>
      </c>
      <c r="C1663" t="s">
        <v>2160</v>
      </c>
      <c r="D1663" s="3" t="s">
        <v>732</v>
      </c>
      <c r="E1663" t="s">
        <v>732</v>
      </c>
    </row>
    <row r="1664" spans="1:5">
      <c r="A1664">
        <v>1970</v>
      </c>
      <c r="B1664">
        <v>37</v>
      </c>
      <c r="C1664" t="s">
        <v>2161</v>
      </c>
      <c r="D1664" s="3" t="s">
        <v>2162</v>
      </c>
      <c r="E1664" t="s">
        <v>2163</v>
      </c>
    </row>
    <row r="1665" spans="1:5">
      <c r="A1665">
        <v>1970</v>
      </c>
      <c r="B1665">
        <v>38</v>
      </c>
      <c r="C1665" t="s">
        <v>2164</v>
      </c>
      <c r="D1665" s="3" t="s">
        <v>2165</v>
      </c>
      <c r="E1665" t="s">
        <v>63</v>
      </c>
    </row>
    <row r="1666" spans="1:5">
      <c r="A1666">
        <f>COUNTA(A1638:A1665)</f>
        <v>28</v>
      </c>
    </row>
    <row r="1667" spans="1:5">
      <c r="A1667">
        <v>1969</v>
      </c>
      <c r="B1667">
        <v>2</v>
      </c>
      <c r="C1667" t="s">
        <v>2258</v>
      </c>
      <c r="D1667" s="3" t="s">
        <v>2259</v>
      </c>
      <c r="E1667" t="s">
        <v>2115</v>
      </c>
    </row>
    <row r="1668" spans="1:5">
      <c r="A1668">
        <v>1969</v>
      </c>
      <c r="B1668">
        <v>5</v>
      </c>
      <c r="C1668" t="s">
        <v>1826</v>
      </c>
      <c r="D1668" s="3" t="s">
        <v>2260</v>
      </c>
      <c r="E1668" t="s">
        <v>2118</v>
      </c>
    </row>
    <row r="1669" spans="1:5">
      <c r="A1669">
        <v>1969</v>
      </c>
      <c r="B1669">
        <v>6</v>
      </c>
      <c r="C1669" t="s">
        <v>2076</v>
      </c>
      <c r="D1669" s="3" t="s">
        <v>2261</v>
      </c>
      <c r="E1669" t="s">
        <v>2262</v>
      </c>
    </row>
    <row r="1670" spans="1:5">
      <c r="A1670">
        <v>1969</v>
      </c>
      <c r="B1670">
        <v>7</v>
      </c>
      <c r="C1670" t="s">
        <v>198</v>
      </c>
      <c r="D1670" s="3" t="s">
        <v>2263</v>
      </c>
      <c r="E1670" t="s">
        <v>2264</v>
      </c>
    </row>
    <row r="1671" spans="1:5">
      <c r="A1671">
        <v>1969</v>
      </c>
      <c r="B1671">
        <v>9</v>
      </c>
      <c r="C1671" t="s">
        <v>2136</v>
      </c>
      <c r="D1671" s="3" t="s">
        <v>2265</v>
      </c>
      <c r="E1671" t="s">
        <v>2613</v>
      </c>
    </row>
    <row r="1672" spans="1:5">
      <c r="A1672">
        <v>1969</v>
      </c>
      <c r="B1672">
        <v>10</v>
      </c>
      <c r="C1672" t="s">
        <v>1092</v>
      </c>
      <c r="D1672" s="3" t="s">
        <v>1946</v>
      </c>
      <c r="E1672" t="s">
        <v>294</v>
      </c>
    </row>
    <row r="1673" spans="1:5">
      <c r="A1673">
        <v>1969</v>
      </c>
      <c r="B1673">
        <v>12</v>
      </c>
      <c r="C1673" t="s">
        <v>2266</v>
      </c>
      <c r="D1673" s="3" t="s">
        <v>2267</v>
      </c>
      <c r="E1673" t="s">
        <v>2314</v>
      </c>
    </row>
    <row r="1674" spans="1:5">
      <c r="A1674">
        <v>1969</v>
      </c>
      <c r="B1674">
        <v>13</v>
      </c>
      <c r="C1674" t="s">
        <v>2268</v>
      </c>
      <c r="D1674" s="3" t="s">
        <v>2269</v>
      </c>
      <c r="E1674" t="s">
        <v>2921</v>
      </c>
    </row>
    <row r="1675" spans="1:5">
      <c r="A1675">
        <v>1969</v>
      </c>
      <c r="B1675">
        <v>14</v>
      </c>
      <c r="C1675" t="s">
        <v>661</v>
      </c>
      <c r="D1675" s="3" t="s">
        <v>2270</v>
      </c>
      <c r="E1675" t="s">
        <v>2271</v>
      </c>
    </row>
    <row r="1676" spans="1:5">
      <c r="A1676">
        <v>1969</v>
      </c>
      <c r="B1676">
        <v>16</v>
      </c>
      <c r="C1676" t="s">
        <v>2136</v>
      </c>
      <c r="D1676" s="3" t="s">
        <v>2272</v>
      </c>
      <c r="E1676" t="s">
        <v>2922</v>
      </c>
    </row>
    <row r="1677" spans="1:5">
      <c r="A1677">
        <v>1969</v>
      </c>
      <c r="B1677">
        <v>17</v>
      </c>
      <c r="C1677" t="s">
        <v>2164</v>
      </c>
      <c r="D1677" s="3" t="s">
        <v>2273</v>
      </c>
      <c r="E1677" t="s">
        <v>2923</v>
      </c>
    </row>
    <row r="1678" spans="1:5">
      <c r="A1678">
        <v>1969</v>
      </c>
      <c r="B1678">
        <v>18</v>
      </c>
      <c r="C1678" t="s">
        <v>1847</v>
      </c>
      <c r="D1678" s="3" t="s">
        <v>2274</v>
      </c>
      <c r="E1678" t="s">
        <v>2275</v>
      </c>
    </row>
    <row r="1679" spans="1:5">
      <c r="A1679">
        <v>1969</v>
      </c>
      <c r="B1679">
        <v>19</v>
      </c>
      <c r="C1679" t="s">
        <v>1554</v>
      </c>
      <c r="D1679" s="3" t="s">
        <v>2276</v>
      </c>
      <c r="E1679" t="s">
        <v>2277</v>
      </c>
    </row>
    <row r="1680" spans="1:5">
      <c r="A1680">
        <v>1969</v>
      </c>
      <c r="B1680">
        <v>21</v>
      </c>
      <c r="C1680" t="s">
        <v>1758</v>
      </c>
      <c r="D1680" s="3" t="s">
        <v>2278</v>
      </c>
      <c r="E1680" t="s">
        <v>2926</v>
      </c>
    </row>
    <row r="1681" spans="1:5">
      <c r="A1681">
        <v>1969</v>
      </c>
      <c r="B1681">
        <v>22</v>
      </c>
      <c r="C1681" t="s">
        <v>2924</v>
      </c>
      <c r="D1681" s="3" t="s">
        <v>2925</v>
      </c>
      <c r="E1681" t="s">
        <v>2927</v>
      </c>
    </row>
    <row r="1682" spans="1:5">
      <c r="A1682">
        <v>1969</v>
      </c>
      <c r="B1682">
        <v>23</v>
      </c>
      <c r="C1682" t="s">
        <v>880</v>
      </c>
      <c r="D1682" s="3" t="s">
        <v>2279</v>
      </c>
      <c r="E1682" t="s">
        <v>2928</v>
      </c>
    </row>
    <row r="1683" spans="1:5">
      <c r="A1683">
        <v>1969</v>
      </c>
      <c r="B1683">
        <v>24</v>
      </c>
      <c r="C1683" t="s">
        <v>1881</v>
      </c>
      <c r="D1683" s="3" t="s">
        <v>2280</v>
      </c>
      <c r="E1683" t="s">
        <v>2281</v>
      </c>
    </row>
    <row r="1684" spans="1:5">
      <c r="A1684">
        <v>1969</v>
      </c>
      <c r="B1684">
        <v>25</v>
      </c>
      <c r="C1684" t="s">
        <v>1659</v>
      </c>
      <c r="D1684" s="3" t="s">
        <v>2282</v>
      </c>
      <c r="E1684" t="s">
        <v>2283</v>
      </c>
    </row>
    <row r="1685" spans="1:5">
      <c r="A1685">
        <v>1969</v>
      </c>
      <c r="B1685">
        <v>26</v>
      </c>
      <c r="C1685" t="s">
        <v>79</v>
      </c>
      <c r="D1685" s="3" t="s">
        <v>2284</v>
      </c>
      <c r="E1685" t="s">
        <v>2285</v>
      </c>
    </row>
    <row r="1686" spans="1:5">
      <c r="A1686">
        <v>1969</v>
      </c>
      <c r="B1686">
        <v>27</v>
      </c>
      <c r="C1686" t="s">
        <v>2164</v>
      </c>
      <c r="D1686" s="3" t="s">
        <v>2286</v>
      </c>
      <c r="E1686" t="s">
        <v>63</v>
      </c>
    </row>
    <row r="1687" spans="1:5">
      <c r="A1687">
        <v>1969</v>
      </c>
      <c r="B1687">
        <v>28</v>
      </c>
      <c r="D1687" s="3" t="s">
        <v>2287</v>
      </c>
      <c r="E1687" t="s">
        <v>2023</v>
      </c>
    </row>
    <row r="1688" spans="1:5">
      <c r="A1688">
        <v>1969</v>
      </c>
      <c r="B1688">
        <v>30</v>
      </c>
      <c r="C1688" t="s">
        <v>1526</v>
      </c>
      <c r="D1688" s="3" t="s">
        <v>2288</v>
      </c>
      <c r="E1688" t="s">
        <v>398</v>
      </c>
    </row>
    <row r="1689" spans="1:5">
      <c r="A1689">
        <v>1969</v>
      </c>
      <c r="B1689">
        <v>31</v>
      </c>
      <c r="C1689" t="s">
        <v>333</v>
      </c>
      <c r="D1689" s="3" t="s">
        <v>2289</v>
      </c>
      <c r="E1689" t="s">
        <v>2290</v>
      </c>
    </row>
    <row r="1690" spans="1:5">
      <c r="A1690">
        <v>1969</v>
      </c>
      <c r="B1690">
        <v>38</v>
      </c>
      <c r="C1690" t="s">
        <v>2929</v>
      </c>
      <c r="D1690" s="3" t="s">
        <v>2930</v>
      </c>
      <c r="E1690" t="s">
        <v>2931</v>
      </c>
    </row>
    <row r="1691" spans="1:5">
      <c r="A1691">
        <v>1969</v>
      </c>
      <c r="B1691">
        <v>39</v>
      </c>
      <c r="C1691" t="s">
        <v>2932</v>
      </c>
      <c r="D1691" s="3" t="s">
        <v>2933</v>
      </c>
      <c r="E1691" t="s">
        <v>294</v>
      </c>
    </row>
    <row r="1692" spans="1:5">
      <c r="A1692">
        <v>1969</v>
      </c>
      <c r="B1692">
        <v>40</v>
      </c>
      <c r="C1692" t="s">
        <v>2291</v>
      </c>
      <c r="D1692" s="3" t="s">
        <v>2292</v>
      </c>
      <c r="E1692" t="s">
        <v>2934</v>
      </c>
    </row>
    <row r="1693" spans="1:5">
      <c r="A1693">
        <v>1969</v>
      </c>
      <c r="B1693">
        <v>42</v>
      </c>
      <c r="D1693" s="3" t="s">
        <v>2154</v>
      </c>
      <c r="E1693" t="s">
        <v>1410</v>
      </c>
    </row>
    <row r="1694" spans="1:5">
      <c r="A1694">
        <v>1969</v>
      </c>
      <c r="B1694">
        <v>44</v>
      </c>
      <c r="C1694" t="s">
        <v>2293</v>
      </c>
      <c r="D1694" s="3" t="s">
        <v>2294</v>
      </c>
      <c r="E1694" t="s">
        <v>2295</v>
      </c>
    </row>
    <row r="1695" spans="1:5">
      <c r="A1695">
        <f>COUNTA(A1667:A1694)</f>
        <v>28</v>
      </c>
    </row>
    <row r="1696" spans="1:5">
      <c r="A1696">
        <v>1967</v>
      </c>
      <c r="B1696">
        <v>2</v>
      </c>
      <c r="C1696" t="s">
        <v>1092</v>
      </c>
      <c r="D1696" s="3" t="s">
        <v>2296</v>
      </c>
      <c r="E1696" t="s">
        <v>1151</v>
      </c>
    </row>
    <row r="1697" spans="1:5">
      <c r="A1697">
        <v>1967</v>
      </c>
      <c r="B1697">
        <v>5</v>
      </c>
      <c r="C1697" t="s">
        <v>2297</v>
      </c>
      <c r="D1697" s="3" t="s">
        <v>2298</v>
      </c>
      <c r="E1697" t="s">
        <v>2118</v>
      </c>
    </row>
    <row r="1698" spans="1:5">
      <c r="A1698">
        <v>1967</v>
      </c>
      <c r="B1698">
        <v>6</v>
      </c>
      <c r="C1698" t="s">
        <v>2299</v>
      </c>
      <c r="D1698" s="3" t="s">
        <v>2300</v>
      </c>
      <c r="E1698" t="s">
        <v>732</v>
      </c>
    </row>
    <row r="1699" spans="1:5">
      <c r="A1699">
        <v>1967</v>
      </c>
      <c r="B1699">
        <v>7</v>
      </c>
      <c r="C1699" t="s">
        <v>2015</v>
      </c>
      <c r="D1699" s="3" t="s">
        <v>2301</v>
      </c>
      <c r="E1699" t="s">
        <v>63</v>
      </c>
    </row>
    <row r="1700" spans="1:5">
      <c r="A1700">
        <v>1967</v>
      </c>
      <c r="B1700">
        <v>8</v>
      </c>
      <c r="C1700" t="s">
        <v>2302</v>
      </c>
      <c r="D1700" s="3" t="s">
        <v>2303</v>
      </c>
      <c r="E1700" t="s">
        <v>2304</v>
      </c>
    </row>
    <row r="1701" spans="1:5">
      <c r="A1701">
        <v>1967</v>
      </c>
      <c r="B1701">
        <v>9</v>
      </c>
      <c r="C1701" t="s">
        <v>2305</v>
      </c>
      <c r="D1701" s="3" t="s">
        <v>2306</v>
      </c>
      <c r="E1701" t="s">
        <v>2935</v>
      </c>
    </row>
    <row r="1702" spans="1:5">
      <c r="A1702">
        <v>1967</v>
      </c>
      <c r="B1702">
        <v>11</v>
      </c>
      <c r="C1702" t="s">
        <v>1881</v>
      </c>
      <c r="D1702" s="3" t="s">
        <v>2307</v>
      </c>
      <c r="E1702" t="s">
        <v>2492</v>
      </c>
    </row>
    <row r="1703" spans="1:5">
      <c r="A1703">
        <v>1967</v>
      </c>
      <c r="B1703">
        <v>13</v>
      </c>
      <c r="C1703" t="s">
        <v>1847</v>
      </c>
      <c r="D1703" s="3" t="s">
        <v>2308</v>
      </c>
      <c r="E1703" t="s">
        <v>2309</v>
      </c>
    </row>
    <row r="1704" spans="1:5">
      <c r="A1704">
        <v>1967</v>
      </c>
      <c r="B1704">
        <v>14</v>
      </c>
      <c r="C1704" t="s">
        <v>2311</v>
      </c>
      <c r="D1704" s="3" t="s">
        <v>2310</v>
      </c>
      <c r="E1704" t="s">
        <v>2936</v>
      </c>
    </row>
    <row r="1705" spans="1:5">
      <c r="A1705">
        <v>1967</v>
      </c>
      <c r="B1705">
        <v>16</v>
      </c>
      <c r="C1705" t="s">
        <v>198</v>
      </c>
      <c r="D1705" s="3" t="s">
        <v>2312</v>
      </c>
      <c r="E1705" t="s">
        <v>63</v>
      </c>
    </row>
    <row r="1706" spans="1:5">
      <c r="A1706">
        <v>1967</v>
      </c>
      <c r="B1706">
        <v>18</v>
      </c>
      <c r="C1706" t="s">
        <v>2136</v>
      </c>
      <c r="D1706" s="3" t="s">
        <v>2313</v>
      </c>
      <c r="E1706" t="s">
        <v>2314</v>
      </c>
    </row>
    <row r="1707" spans="1:5">
      <c r="A1707">
        <v>1967</v>
      </c>
      <c r="B1707">
        <v>19</v>
      </c>
      <c r="C1707" t="s">
        <v>2315</v>
      </c>
      <c r="D1707" s="3" t="s">
        <v>2316</v>
      </c>
      <c r="E1707" t="s">
        <v>2317</v>
      </c>
    </row>
    <row r="1708" spans="1:5">
      <c r="A1708">
        <v>1967</v>
      </c>
      <c r="B1708">
        <v>20</v>
      </c>
      <c r="C1708" t="s">
        <v>2164</v>
      </c>
      <c r="D1708" s="3" t="s">
        <v>2318</v>
      </c>
      <c r="E1708" t="s">
        <v>75</v>
      </c>
    </row>
    <row r="1709" spans="1:5">
      <c r="A1709">
        <v>1967</v>
      </c>
      <c r="B1709">
        <v>21</v>
      </c>
      <c r="C1709" t="s">
        <v>2319</v>
      </c>
      <c r="D1709" s="3" t="s">
        <v>1846</v>
      </c>
      <c r="E1709" t="s">
        <v>1846</v>
      </c>
    </row>
    <row r="1710" spans="1:5">
      <c r="A1710">
        <v>1967</v>
      </c>
      <c r="B1710">
        <v>22</v>
      </c>
      <c r="C1710" t="s">
        <v>2320</v>
      </c>
      <c r="D1710" s="3" t="s">
        <v>2321</v>
      </c>
      <c r="E1710" t="s">
        <v>2322</v>
      </c>
    </row>
    <row r="1711" spans="1:5">
      <c r="A1711">
        <v>1967</v>
      </c>
      <c r="B1711">
        <v>22</v>
      </c>
      <c r="C1711" t="s">
        <v>2323</v>
      </c>
      <c r="D1711" s="3" t="s">
        <v>2324</v>
      </c>
      <c r="E1711" t="s">
        <v>2057</v>
      </c>
    </row>
    <row r="1712" spans="1:5">
      <c r="A1712">
        <v>1967</v>
      </c>
      <c r="B1712">
        <v>23</v>
      </c>
      <c r="C1712" t="s">
        <v>1334</v>
      </c>
      <c r="D1712" s="3" t="s">
        <v>2325</v>
      </c>
      <c r="E1712" t="s">
        <v>205</v>
      </c>
    </row>
    <row r="1713" spans="1:6">
      <c r="A1713">
        <v>1967</v>
      </c>
      <c r="B1713">
        <v>23</v>
      </c>
      <c r="C1713" t="s">
        <v>2326</v>
      </c>
      <c r="D1713" s="3" t="s">
        <v>2327</v>
      </c>
      <c r="E1713" t="s">
        <v>2327</v>
      </c>
    </row>
    <row r="1714" spans="1:6">
      <c r="A1714">
        <v>1967</v>
      </c>
      <c r="B1714">
        <v>24</v>
      </c>
      <c r="D1714" s="3" t="s">
        <v>2328</v>
      </c>
      <c r="E1714" t="s">
        <v>2023</v>
      </c>
    </row>
    <row r="1715" spans="1:6">
      <c r="A1715">
        <v>1967</v>
      </c>
      <c r="B1715">
        <v>26</v>
      </c>
      <c r="C1715" t="s">
        <v>2329</v>
      </c>
      <c r="D1715" s="3" t="s">
        <v>2330</v>
      </c>
      <c r="E1715" t="s">
        <v>720</v>
      </c>
      <c r="F1715" t="s">
        <v>2322</v>
      </c>
    </row>
    <row r="1716" spans="1:6">
      <c r="A1716">
        <v>1967</v>
      </c>
      <c r="B1716">
        <v>26</v>
      </c>
      <c r="C1716" t="s">
        <v>2331</v>
      </c>
      <c r="D1716" s="3" t="s">
        <v>2332</v>
      </c>
      <c r="E1716" t="s">
        <v>720</v>
      </c>
      <c r="F1716" t="s">
        <v>2322</v>
      </c>
    </row>
    <row r="1717" spans="1:6">
      <c r="A1717">
        <v>1967</v>
      </c>
      <c r="B1717">
        <v>27</v>
      </c>
      <c r="C1717" t="s">
        <v>2333</v>
      </c>
      <c r="D1717" s="3" t="s">
        <v>2334</v>
      </c>
      <c r="E1717" t="s">
        <v>720</v>
      </c>
      <c r="F1717" t="s">
        <v>2322</v>
      </c>
    </row>
    <row r="1718" spans="1:6">
      <c r="A1718">
        <v>1967</v>
      </c>
      <c r="B1718">
        <v>28</v>
      </c>
      <c r="C1718" t="s">
        <v>2136</v>
      </c>
      <c r="D1718" s="3" t="s">
        <v>2335</v>
      </c>
      <c r="E1718" t="s">
        <v>63</v>
      </c>
    </row>
    <row r="1719" spans="1:6">
      <c r="A1719">
        <v>1967</v>
      </c>
      <c r="B1719">
        <v>28</v>
      </c>
      <c r="C1719" t="s">
        <v>79</v>
      </c>
      <c r="D1719" s="3" t="s">
        <v>2336</v>
      </c>
      <c r="E1719" t="s">
        <v>2337</v>
      </c>
    </row>
    <row r="1720" spans="1:6">
      <c r="A1720">
        <v>1967</v>
      </c>
      <c r="B1720">
        <v>29</v>
      </c>
      <c r="C1720" t="s">
        <v>2164</v>
      </c>
      <c r="D1720" s="3" t="s">
        <v>2338</v>
      </c>
      <c r="E1720" t="s">
        <v>63</v>
      </c>
    </row>
    <row r="1721" spans="1:6">
      <c r="A1721">
        <v>1967</v>
      </c>
      <c r="B1721">
        <v>30</v>
      </c>
      <c r="C1721" t="s">
        <v>2339</v>
      </c>
      <c r="D1721" s="3" t="s">
        <v>1151</v>
      </c>
      <c r="E1721" t="s">
        <v>1151</v>
      </c>
    </row>
    <row r="1722" spans="1:6">
      <c r="A1722">
        <v>1967</v>
      </c>
      <c r="B1722">
        <v>31</v>
      </c>
      <c r="C1722" t="s">
        <v>2340</v>
      </c>
      <c r="D1722" s="3" t="s">
        <v>2341</v>
      </c>
      <c r="E1722" t="s">
        <v>2342</v>
      </c>
    </row>
    <row r="1723" spans="1:6">
      <c r="A1723">
        <v>1967</v>
      </c>
      <c r="B1723">
        <v>33</v>
      </c>
      <c r="C1723" t="s">
        <v>1438</v>
      </c>
      <c r="D1723" s="3" t="s">
        <v>2343</v>
      </c>
      <c r="E1723" t="s">
        <v>2344</v>
      </c>
    </row>
    <row r="1724" spans="1:6">
      <c r="A1724">
        <v>1967</v>
      </c>
      <c r="B1724">
        <v>34</v>
      </c>
      <c r="C1724" t="s">
        <v>333</v>
      </c>
      <c r="D1724" s="3" t="s">
        <v>2345</v>
      </c>
      <c r="E1724" t="s">
        <v>862</v>
      </c>
    </row>
    <row r="1725" spans="1:6">
      <c r="A1725">
        <v>1967</v>
      </c>
      <c r="B1725">
        <v>48</v>
      </c>
      <c r="C1725" t="s">
        <v>2346</v>
      </c>
      <c r="D1725" s="3" t="s">
        <v>2347</v>
      </c>
      <c r="E1725" t="s">
        <v>2120</v>
      </c>
    </row>
    <row r="1726" spans="1:6">
      <c r="A1726">
        <f>COUNTA(A1696:A1725)</f>
        <v>30</v>
      </c>
    </row>
    <row r="1727" spans="1:6">
      <c r="A1727">
        <v>1965</v>
      </c>
      <c r="B1727">
        <v>2</v>
      </c>
      <c r="C1727" t="s">
        <v>2348</v>
      </c>
      <c r="D1727" s="3" t="s">
        <v>2349</v>
      </c>
      <c r="E1727" t="s">
        <v>2</v>
      </c>
    </row>
    <row r="1728" spans="1:6">
      <c r="A1728">
        <v>1965</v>
      </c>
      <c r="B1728">
        <v>5</v>
      </c>
      <c r="C1728" t="s">
        <v>2350</v>
      </c>
      <c r="D1728" s="3" t="s">
        <v>2351</v>
      </c>
      <c r="E1728" t="s">
        <v>2118</v>
      </c>
    </row>
    <row r="1729" spans="1:6">
      <c r="A1729">
        <v>1965</v>
      </c>
      <c r="B1729">
        <v>6</v>
      </c>
      <c r="C1729" t="s">
        <v>2352</v>
      </c>
      <c r="D1729" s="3" t="s">
        <v>2353</v>
      </c>
      <c r="E1729" t="s">
        <v>2354</v>
      </c>
    </row>
    <row r="1730" spans="1:6">
      <c r="A1730">
        <v>1965</v>
      </c>
      <c r="B1730">
        <v>7</v>
      </c>
      <c r="C1730" t="s">
        <v>2015</v>
      </c>
      <c r="D1730" s="3" t="s">
        <v>1151</v>
      </c>
      <c r="E1730" t="s">
        <v>1151</v>
      </c>
    </row>
    <row r="1731" spans="1:6">
      <c r="A1731">
        <v>1965</v>
      </c>
      <c r="B1731">
        <v>8</v>
      </c>
      <c r="C1731" t="s">
        <v>2355</v>
      </c>
      <c r="D1731" s="3" t="s">
        <v>2356</v>
      </c>
      <c r="E1731" t="s">
        <v>2923</v>
      </c>
    </row>
    <row r="1732" spans="1:6">
      <c r="A1732">
        <v>1965</v>
      </c>
      <c r="B1732">
        <v>9</v>
      </c>
      <c r="C1732" t="s">
        <v>2293</v>
      </c>
      <c r="D1732" s="3" t="s">
        <v>2357</v>
      </c>
      <c r="E1732" t="s">
        <v>2574</v>
      </c>
    </row>
    <row r="1733" spans="1:6">
      <c r="A1733">
        <v>1965</v>
      </c>
      <c r="B1733">
        <v>10</v>
      </c>
      <c r="C1733" t="s">
        <v>38</v>
      </c>
      <c r="D1733" s="3" t="s">
        <v>2358</v>
      </c>
      <c r="E1733" t="s">
        <v>63</v>
      </c>
    </row>
    <row r="1734" spans="1:6">
      <c r="A1734">
        <v>1965</v>
      </c>
      <c r="B1734">
        <v>10</v>
      </c>
      <c r="C1734" t="s">
        <v>2359</v>
      </c>
      <c r="D1734" s="3" t="s">
        <v>2360</v>
      </c>
      <c r="E1734" t="s">
        <v>2361</v>
      </c>
    </row>
    <row r="1735" spans="1:6">
      <c r="A1735">
        <v>1965</v>
      </c>
      <c r="B1735">
        <v>12</v>
      </c>
      <c r="C1735" t="s">
        <v>2362</v>
      </c>
      <c r="D1735" s="3" t="s">
        <v>2363</v>
      </c>
      <c r="E1735" t="s">
        <v>1641</v>
      </c>
    </row>
    <row r="1736" spans="1:6">
      <c r="A1736">
        <v>1965</v>
      </c>
      <c r="B1736">
        <v>13</v>
      </c>
      <c r="C1736" t="s">
        <v>2364</v>
      </c>
      <c r="D1736" s="3" t="s">
        <v>2365</v>
      </c>
      <c r="E1736" t="s">
        <v>1641</v>
      </c>
    </row>
    <row r="1737" spans="1:6">
      <c r="A1737">
        <v>1965</v>
      </c>
      <c r="B1737">
        <v>14</v>
      </c>
      <c r="C1737" t="s">
        <v>2302</v>
      </c>
      <c r="D1737" s="3" t="s">
        <v>2366</v>
      </c>
      <c r="E1737" t="s">
        <v>1374</v>
      </c>
    </row>
    <row r="1738" spans="1:6">
      <c r="A1738">
        <v>1965</v>
      </c>
      <c r="B1738">
        <v>15</v>
      </c>
      <c r="C1738" t="s">
        <v>198</v>
      </c>
      <c r="D1738" s="3" t="s">
        <v>2367</v>
      </c>
      <c r="E1738" t="s">
        <v>2937</v>
      </c>
    </row>
    <row r="1739" spans="1:6">
      <c r="A1739">
        <v>1965</v>
      </c>
      <c r="B1739">
        <v>17</v>
      </c>
      <c r="C1739" t="s">
        <v>1847</v>
      </c>
      <c r="D1739" s="3" t="s">
        <v>2368</v>
      </c>
      <c r="E1739" t="s">
        <v>2938</v>
      </c>
    </row>
    <row r="1740" spans="1:6">
      <c r="A1740">
        <v>1965</v>
      </c>
      <c r="B1740">
        <v>18</v>
      </c>
      <c r="C1740" t="s">
        <v>1554</v>
      </c>
      <c r="D1740" s="3" t="s">
        <v>2369</v>
      </c>
      <c r="E1740" t="s">
        <v>2370</v>
      </c>
      <c r="F1740" t="s">
        <v>2371</v>
      </c>
    </row>
    <row r="1741" spans="1:6">
      <c r="A1741">
        <v>1965</v>
      </c>
      <c r="B1741">
        <v>19</v>
      </c>
      <c r="C1741" t="s">
        <v>2372</v>
      </c>
      <c r="D1741" s="3" t="s">
        <v>2373</v>
      </c>
      <c r="E1741" t="s">
        <v>879</v>
      </c>
    </row>
    <row r="1742" spans="1:6">
      <c r="A1742">
        <v>1965</v>
      </c>
      <c r="B1742">
        <v>21</v>
      </c>
      <c r="C1742" t="s">
        <v>2374</v>
      </c>
      <c r="D1742" s="3" t="s">
        <v>2375</v>
      </c>
      <c r="E1742" t="s">
        <v>1800</v>
      </c>
    </row>
    <row r="1743" spans="1:6">
      <c r="A1743">
        <v>1965</v>
      </c>
      <c r="B1743">
        <v>22</v>
      </c>
      <c r="C1743" t="s">
        <v>333</v>
      </c>
      <c r="D1743" s="3" t="s">
        <v>2376</v>
      </c>
      <c r="E1743" t="s">
        <v>2377</v>
      </c>
    </row>
    <row r="1744" spans="1:6">
      <c r="A1744">
        <v>1965</v>
      </c>
      <c r="B1744">
        <v>25</v>
      </c>
      <c r="D1744" s="3" t="s">
        <v>2939</v>
      </c>
      <c r="E1744" t="s">
        <v>63</v>
      </c>
    </row>
    <row r="1745" spans="1:5">
      <c r="A1745">
        <v>1965</v>
      </c>
      <c r="B1745">
        <v>26</v>
      </c>
      <c r="D1745" s="3" t="s">
        <v>2378</v>
      </c>
      <c r="E1745" t="s">
        <v>2023</v>
      </c>
    </row>
    <row r="1746" spans="1:5">
      <c r="A1746">
        <v>1965</v>
      </c>
      <c r="B1746">
        <v>28</v>
      </c>
      <c r="C1746" t="s">
        <v>2348</v>
      </c>
      <c r="D1746" s="3" t="s">
        <v>2379</v>
      </c>
      <c r="E1746" t="s">
        <v>2380</v>
      </c>
    </row>
    <row r="1747" spans="1:5">
      <c r="A1747">
        <v>1965</v>
      </c>
      <c r="B1747">
        <v>29</v>
      </c>
      <c r="C1747" t="s">
        <v>2381</v>
      </c>
      <c r="D1747" s="3" t="s">
        <v>2382</v>
      </c>
      <c r="E1747" t="s">
        <v>2383</v>
      </c>
    </row>
    <row r="1748" spans="1:5">
      <c r="A1748">
        <v>1965</v>
      </c>
      <c r="B1748">
        <v>30</v>
      </c>
      <c r="C1748" t="s">
        <v>573</v>
      </c>
      <c r="D1748" s="3" t="s">
        <v>2384</v>
      </c>
      <c r="E1748" t="s">
        <v>2385</v>
      </c>
    </row>
    <row r="1749" spans="1:5">
      <c r="A1749">
        <v>1965</v>
      </c>
      <c r="B1749">
        <v>31</v>
      </c>
      <c r="C1749" t="s">
        <v>2386</v>
      </c>
      <c r="D1749" s="3" t="s">
        <v>2387</v>
      </c>
      <c r="E1749" t="s">
        <v>2385</v>
      </c>
    </row>
    <row r="1750" spans="1:5">
      <c r="A1750">
        <v>1965</v>
      </c>
      <c r="B1750">
        <v>32</v>
      </c>
      <c r="C1750" t="s">
        <v>2388</v>
      </c>
      <c r="D1750" s="3" t="s">
        <v>2389</v>
      </c>
      <c r="E1750" t="s">
        <v>56</v>
      </c>
    </row>
    <row r="1751" spans="1:5">
      <c r="A1751">
        <v>1965</v>
      </c>
      <c r="B1751">
        <v>34</v>
      </c>
      <c r="C1751" t="s">
        <v>2390</v>
      </c>
      <c r="D1751" s="3" t="s">
        <v>2391</v>
      </c>
      <c r="E1751" t="s">
        <v>2392</v>
      </c>
    </row>
    <row r="1752" spans="1:5">
      <c r="A1752">
        <v>1965</v>
      </c>
      <c r="B1752">
        <v>35</v>
      </c>
      <c r="C1752" t="s">
        <v>2348</v>
      </c>
      <c r="D1752" s="3" t="s">
        <v>2393</v>
      </c>
      <c r="E1752" t="s">
        <v>2394</v>
      </c>
    </row>
    <row r="1753" spans="1:5">
      <c r="A1753">
        <v>1965</v>
      </c>
      <c r="B1753">
        <v>52</v>
      </c>
      <c r="C1753" t="s">
        <v>2395</v>
      </c>
      <c r="D1753" s="3" t="s">
        <v>2396</v>
      </c>
      <c r="E1753" t="s">
        <v>2120</v>
      </c>
    </row>
    <row r="1754" spans="1:5">
      <c r="A1754">
        <f>COUNTA(A1727:A1750)</f>
        <v>24</v>
      </c>
    </row>
    <row r="1755" spans="1:5">
      <c r="A1755">
        <v>1964</v>
      </c>
      <c r="B1755">
        <v>2</v>
      </c>
      <c r="C1755" t="s">
        <v>333</v>
      </c>
      <c r="D1755" s="3" t="s">
        <v>2397</v>
      </c>
      <c r="E1755" t="s">
        <v>2</v>
      </c>
    </row>
    <row r="1756" spans="1:5">
      <c r="A1756">
        <v>1964</v>
      </c>
      <c r="B1756">
        <v>5</v>
      </c>
      <c r="C1756" t="s">
        <v>1332</v>
      </c>
      <c r="D1756" s="3" t="s">
        <v>2398</v>
      </c>
      <c r="E1756" t="s">
        <v>2118</v>
      </c>
    </row>
    <row r="1757" spans="1:5">
      <c r="A1757">
        <v>1964</v>
      </c>
      <c r="B1757">
        <v>6</v>
      </c>
      <c r="C1757" t="s">
        <v>198</v>
      </c>
      <c r="D1757" s="3" t="s">
        <v>2399</v>
      </c>
      <c r="E1757" t="s">
        <v>2940</v>
      </c>
    </row>
    <row r="1758" spans="1:5">
      <c r="A1758">
        <v>1964</v>
      </c>
      <c r="B1758">
        <v>7</v>
      </c>
      <c r="C1758" t="s">
        <v>2400</v>
      </c>
      <c r="D1758" s="3" t="s">
        <v>2401</v>
      </c>
      <c r="E1758" t="s">
        <v>216</v>
      </c>
    </row>
    <row r="1759" spans="1:5">
      <c r="A1759">
        <v>1964</v>
      </c>
      <c r="B1759">
        <v>8</v>
      </c>
      <c r="C1759" t="s">
        <v>2015</v>
      </c>
      <c r="D1759" s="3" t="s">
        <v>2402</v>
      </c>
      <c r="E1759" t="s">
        <v>2403</v>
      </c>
    </row>
    <row r="1760" spans="1:5">
      <c r="A1760">
        <v>1964</v>
      </c>
      <c r="B1760">
        <v>10</v>
      </c>
      <c r="C1760" t="s">
        <v>2005</v>
      </c>
      <c r="D1760" s="3" t="s">
        <v>2404</v>
      </c>
      <c r="E1760" t="s">
        <v>2405</v>
      </c>
    </row>
    <row r="1761" spans="1:6">
      <c r="A1761">
        <v>1964</v>
      </c>
      <c r="B1761">
        <v>10</v>
      </c>
      <c r="C1761" t="s">
        <v>38</v>
      </c>
      <c r="D1761" s="3" t="s">
        <v>2406</v>
      </c>
      <c r="E1761" t="s">
        <v>63</v>
      </c>
    </row>
    <row r="1762" spans="1:6">
      <c r="A1762">
        <v>1964</v>
      </c>
      <c r="B1762">
        <v>11</v>
      </c>
      <c r="C1762" t="s">
        <v>1847</v>
      </c>
      <c r="D1762" s="3" t="s">
        <v>2407</v>
      </c>
      <c r="E1762" t="s">
        <v>29</v>
      </c>
      <c r="F1762" t="s">
        <v>2408</v>
      </c>
    </row>
    <row r="1763" spans="1:6">
      <c r="A1763">
        <v>1964</v>
      </c>
      <c r="B1763">
        <v>12</v>
      </c>
      <c r="C1763" t="s">
        <v>2302</v>
      </c>
      <c r="D1763" s="3" t="s">
        <v>2409</v>
      </c>
      <c r="E1763" t="s">
        <v>2409</v>
      </c>
    </row>
    <row r="1764" spans="1:6">
      <c r="A1764">
        <v>1964</v>
      </c>
      <c r="B1764">
        <v>13</v>
      </c>
      <c r="C1764" t="s">
        <v>2941</v>
      </c>
      <c r="D1764" s="3" t="s">
        <v>2410</v>
      </c>
      <c r="E1764" t="s">
        <v>566</v>
      </c>
    </row>
    <row r="1765" spans="1:6">
      <c r="A1765">
        <v>1964</v>
      </c>
      <c r="B1765">
        <v>14</v>
      </c>
      <c r="C1765" t="s">
        <v>2364</v>
      </c>
      <c r="D1765" s="3" t="s">
        <v>2411</v>
      </c>
      <c r="E1765" t="s">
        <v>1641</v>
      </c>
    </row>
    <row r="1766" spans="1:6">
      <c r="A1766">
        <v>1964</v>
      </c>
      <c r="B1766">
        <v>15</v>
      </c>
      <c r="C1766" t="s">
        <v>168</v>
      </c>
      <c r="D1766" s="3" t="s">
        <v>2412</v>
      </c>
      <c r="E1766" t="s">
        <v>29</v>
      </c>
      <c r="F1766" t="s">
        <v>2413</v>
      </c>
    </row>
    <row r="1767" spans="1:6">
      <c r="A1767">
        <v>1964</v>
      </c>
      <c r="B1767">
        <v>18</v>
      </c>
      <c r="C1767" t="s">
        <v>1438</v>
      </c>
      <c r="D1767" s="3" t="s">
        <v>2414</v>
      </c>
      <c r="E1767" t="s">
        <v>2415</v>
      </c>
    </row>
    <row r="1768" spans="1:6">
      <c r="A1768">
        <v>1964</v>
      </c>
      <c r="B1768">
        <v>19</v>
      </c>
      <c r="C1768" t="s">
        <v>2417</v>
      </c>
      <c r="D1768" s="3" t="s">
        <v>2416</v>
      </c>
      <c r="E1768" t="s">
        <v>2418</v>
      </c>
    </row>
    <row r="1769" spans="1:6">
      <c r="A1769">
        <v>1964</v>
      </c>
      <c r="B1769">
        <v>22</v>
      </c>
      <c r="C1769" t="s">
        <v>38</v>
      </c>
      <c r="D1769" s="3" t="s">
        <v>2419</v>
      </c>
      <c r="E1769" t="s">
        <v>2420</v>
      </c>
    </row>
    <row r="1770" spans="1:6">
      <c r="A1770">
        <v>1964</v>
      </c>
      <c r="B1770">
        <v>23</v>
      </c>
      <c r="C1770" t="s">
        <v>1092</v>
      </c>
      <c r="D1770" s="3" t="s">
        <v>1093</v>
      </c>
      <c r="E1770" t="s">
        <v>63</v>
      </c>
    </row>
    <row r="1771" spans="1:6">
      <c r="A1771">
        <v>1964</v>
      </c>
      <c r="B1771">
        <v>24</v>
      </c>
      <c r="C1771" t="s">
        <v>38</v>
      </c>
      <c r="D1771" s="3" t="s">
        <v>2421</v>
      </c>
      <c r="E1771" t="s">
        <v>63</v>
      </c>
    </row>
    <row r="1772" spans="1:6">
      <c r="A1772">
        <v>1964</v>
      </c>
      <c r="B1772">
        <v>25</v>
      </c>
      <c r="C1772" t="s">
        <v>2015</v>
      </c>
      <c r="D1772" s="3" t="s">
        <v>2422</v>
      </c>
      <c r="E1772" t="s">
        <v>63</v>
      </c>
    </row>
    <row r="1773" spans="1:6">
      <c r="A1773">
        <v>1964</v>
      </c>
      <c r="B1773">
        <v>26</v>
      </c>
      <c r="C1773" t="s">
        <v>2305</v>
      </c>
      <c r="D1773" s="3" t="s">
        <v>2423</v>
      </c>
      <c r="E1773" t="s">
        <v>2935</v>
      </c>
    </row>
    <row r="1774" spans="1:6">
      <c r="A1774">
        <v>1964</v>
      </c>
      <c r="B1774">
        <v>27</v>
      </c>
      <c r="C1774" t="s">
        <v>2426</v>
      </c>
      <c r="D1774" s="3" t="s">
        <v>2425</v>
      </c>
      <c r="E1774" t="s">
        <v>2370</v>
      </c>
    </row>
    <row r="1775" spans="1:6">
      <c r="A1775">
        <v>1964</v>
      </c>
      <c r="B1775">
        <v>28</v>
      </c>
      <c r="C1775" t="s">
        <v>2427</v>
      </c>
      <c r="D1775" s="3" t="s">
        <v>2428</v>
      </c>
      <c r="E1775" t="s">
        <v>2429</v>
      </c>
    </row>
    <row r="1776" spans="1:6">
      <c r="A1776">
        <v>1964</v>
      </c>
      <c r="B1776">
        <v>30</v>
      </c>
      <c r="C1776" t="s">
        <v>2430</v>
      </c>
      <c r="D1776" s="3" t="s">
        <v>2431</v>
      </c>
      <c r="E1776" t="s">
        <v>2432</v>
      </c>
    </row>
    <row r="1777" spans="1:5">
      <c r="A1777">
        <v>1964</v>
      </c>
      <c r="B1777">
        <v>31</v>
      </c>
      <c r="C1777" t="s">
        <v>2293</v>
      </c>
      <c r="D1777" s="3" t="s">
        <v>2433</v>
      </c>
      <c r="E1777" t="s">
        <v>2434</v>
      </c>
    </row>
    <row r="1778" spans="1:5">
      <c r="A1778">
        <v>1964</v>
      </c>
      <c r="B1778">
        <v>32</v>
      </c>
      <c r="C1778" t="s">
        <v>2435</v>
      </c>
      <c r="D1778" s="3" t="s">
        <v>2436</v>
      </c>
      <c r="E1778" t="s">
        <v>2437</v>
      </c>
    </row>
    <row r="1779" spans="1:5">
      <c r="A1779">
        <v>1964</v>
      </c>
      <c r="B1779">
        <v>35</v>
      </c>
      <c r="D1779" s="3" t="s">
        <v>2438</v>
      </c>
      <c r="E1779" t="s">
        <v>2023</v>
      </c>
    </row>
    <row r="1780" spans="1:5">
      <c r="A1780">
        <v>1964</v>
      </c>
      <c r="B1780">
        <v>40</v>
      </c>
      <c r="C1780" t="s">
        <v>2348</v>
      </c>
      <c r="D1780" s="3" t="s">
        <v>2439</v>
      </c>
      <c r="E1780" t="s">
        <v>844</v>
      </c>
    </row>
    <row r="1781" spans="1:5">
      <c r="A1781">
        <f>COUNTA(A1755:A1780)</f>
        <v>26</v>
      </c>
    </row>
    <row r="1782" spans="1:5">
      <c r="B1782">
        <f>A177+A220+A259+A311+A359+A397+A435+A477+A526+A570+A611+A683+A726+A766+A799+A837+A881+A924+A970+A1173+A1016+A1041+A1070+A1088+A1108+A1129+A1150+A1197+A1277+A1330+A1362+A1395+A1477+A1504+A1525+A1575+A1221+A1251+A1302+A1418+A1449+A1605+A1666+A1549+A1637+A1695+A1726+A1754+A1781+A650+A85+A127</f>
        <v>1685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29"/>
  <sheetViews>
    <sheetView workbookViewId="0">
      <selection activeCell="A107" sqref="A107"/>
    </sheetView>
  </sheetViews>
  <sheetFormatPr defaultRowHeight="15"/>
  <cols>
    <col min="1" max="1" width="29.5703125" customWidth="1"/>
    <col min="2" max="3" width="5" bestFit="1" customWidth="1"/>
    <col min="4" max="4" width="72.42578125" style="3" customWidth="1"/>
    <col min="5" max="5" width="15.5703125" customWidth="1"/>
    <col min="6" max="6" width="20" bestFit="1" customWidth="1"/>
  </cols>
  <sheetData>
    <row r="1" spans="1:6">
      <c r="A1" t="s">
        <v>3117</v>
      </c>
      <c r="C1" s="3"/>
    </row>
    <row r="2" spans="1:6">
      <c r="A2" t="s">
        <v>3118</v>
      </c>
      <c r="D2" s="5">
        <v>43448</v>
      </c>
      <c r="E2" t="s">
        <v>1076</v>
      </c>
      <c r="F2" t="s">
        <v>2948</v>
      </c>
    </row>
    <row r="3" spans="1:6">
      <c r="C3" s="5"/>
    </row>
    <row r="4" spans="1:6">
      <c r="A4" t="s">
        <v>3262</v>
      </c>
      <c r="C4" s="5"/>
    </row>
    <row r="5" spans="1:6">
      <c r="C5" s="5"/>
    </row>
    <row r="6" spans="1:6">
      <c r="A6" t="s">
        <v>1854</v>
      </c>
      <c r="B6">
        <v>1975</v>
      </c>
      <c r="C6">
        <v>44</v>
      </c>
      <c r="D6" s="3" t="s">
        <v>1855</v>
      </c>
      <c r="E6" t="s">
        <v>1856</v>
      </c>
    </row>
    <row r="7" spans="1:6">
      <c r="A7" t="s">
        <v>2426</v>
      </c>
      <c r="B7">
        <v>1964</v>
      </c>
      <c r="C7">
        <v>27</v>
      </c>
      <c r="D7" s="3" t="s">
        <v>2425</v>
      </c>
      <c r="E7" t="s">
        <v>2370</v>
      </c>
    </row>
    <row r="8" spans="1:6">
      <c r="A8" t="s">
        <v>2063</v>
      </c>
      <c r="B8">
        <v>1978</v>
      </c>
      <c r="C8">
        <v>43</v>
      </c>
      <c r="D8" s="3" t="s">
        <v>2064</v>
      </c>
      <c r="E8" t="s">
        <v>516</v>
      </c>
    </row>
    <row r="9" spans="1:6">
      <c r="A9" t="s">
        <v>1434</v>
      </c>
      <c r="B9">
        <v>1991</v>
      </c>
      <c r="C9">
        <v>12</v>
      </c>
      <c r="D9" s="3" t="s">
        <v>1435</v>
      </c>
      <c r="E9" t="s">
        <v>2714</v>
      </c>
    </row>
    <row r="10" spans="1:6">
      <c r="A10" t="s">
        <v>1082</v>
      </c>
      <c r="B10">
        <v>2008</v>
      </c>
      <c r="C10">
        <v>7</v>
      </c>
      <c r="D10" s="3" t="s">
        <v>1081</v>
      </c>
      <c r="E10" t="s">
        <v>297</v>
      </c>
      <c r="F10" t="s">
        <v>439</v>
      </c>
    </row>
    <row r="11" spans="1:6">
      <c r="A11" t="s">
        <v>439</v>
      </c>
      <c r="B11">
        <v>1971</v>
      </c>
      <c r="C11">
        <v>36</v>
      </c>
      <c r="D11" s="3" t="s">
        <v>2248</v>
      </c>
      <c r="E11" t="s">
        <v>2916</v>
      </c>
    </row>
    <row r="12" spans="1:6">
      <c r="A12" t="s">
        <v>967</v>
      </c>
      <c r="B12">
        <v>1995</v>
      </c>
      <c r="C12">
        <v>64</v>
      </c>
      <c r="D12" s="3" t="s">
        <v>1314</v>
      </c>
      <c r="E12" t="s">
        <v>2655</v>
      </c>
    </row>
    <row r="13" spans="1:6">
      <c r="A13" t="s">
        <v>967</v>
      </c>
      <c r="B13">
        <v>2001</v>
      </c>
      <c r="C13">
        <v>73</v>
      </c>
      <c r="D13" s="3" t="s">
        <v>968</v>
      </c>
      <c r="E13" t="s">
        <v>29</v>
      </c>
      <c r="F13" t="s">
        <v>967</v>
      </c>
    </row>
    <row r="14" spans="1:6">
      <c r="A14" t="s">
        <v>797</v>
      </c>
      <c r="B14">
        <v>2005</v>
      </c>
      <c r="C14">
        <v>75</v>
      </c>
      <c r="D14" s="3" t="s">
        <v>798</v>
      </c>
      <c r="E14" t="s">
        <v>2488</v>
      </c>
    </row>
    <row r="15" spans="1:6">
      <c r="A15" t="s">
        <v>1667</v>
      </c>
      <c r="B15">
        <v>1979</v>
      </c>
      <c r="C15">
        <v>36</v>
      </c>
      <c r="D15" s="3" t="s">
        <v>2010</v>
      </c>
      <c r="E15" t="s">
        <v>2011</v>
      </c>
    </row>
    <row r="16" spans="1:6">
      <c r="A16" t="s">
        <v>1667</v>
      </c>
      <c r="B16">
        <v>1980</v>
      </c>
      <c r="C16">
        <v>24</v>
      </c>
      <c r="D16" s="3" t="s">
        <v>2849</v>
      </c>
      <c r="E16" t="s">
        <v>2850</v>
      </c>
    </row>
    <row r="17" spans="1:6">
      <c r="A17" t="s">
        <v>1667</v>
      </c>
      <c r="B17">
        <v>1981</v>
      </c>
      <c r="C17">
        <v>40</v>
      </c>
      <c r="D17" s="3" t="s">
        <v>1668</v>
      </c>
      <c r="E17" t="s">
        <v>1669</v>
      </c>
    </row>
    <row r="18" spans="1:6">
      <c r="A18" t="s">
        <v>614</v>
      </c>
      <c r="B18">
        <v>1984</v>
      </c>
      <c r="C18">
        <v>54</v>
      </c>
      <c r="D18" s="3" t="s">
        <v>1587</v>
      </c>
      <c r="E18" t="s">
        <v>2753</v>
      </c>
      <c r="F18" t="s">
        <v>1592</v>
      </c>
    </row>
    <row r="19" spans="1:6">
      <c r="A19" t="s">
        <v>614</v>
      </c>
      <c r="B19">
        <v>2010</v>
      </c>
      <c r="C19">
        <v>38</v>
      </c>
      <c r="D19" s="3" t="s">
        <v>615</v>
      </c>
      <c r="E19" t="s">
        <v>2507</v>
      </c>
    </row>
    <row r="20" spans="1:6">
      <c r="A20" t="s">
        <v>2491</v>
      </c>
      <c r="B20">
        <v>1986</v>
      </c>
      <c r="C20">
        <v>44</v>
      </c>
      <c r="D20" s="3" t="s">
        <v>1938</v>
      </c>
      <c r="E20" t="s">
        <v>63</v>
      </c>
    </row>
    <row r="21" spans="1:6">
      <c r="A21" t="s">
        <v>2168</v>
      </c>
      <c r="B21">
        <v>1974</v>
      </c>
      <c r="C21">
        <v>6</v>
      </c>
      <c r="D21" s="3" t="s">
        <v>2169</v>
      </c>
      <c r="E21" t="s">
        <v>2170</v>
      </c>
    </row>
    <row r="22" spans="1:6">
      <c r="A22" t="s">
        <v>1142</v>
      </c>
      <c r="B22">
        <v>1998</v>
      </c>
      <c r="C22">
        <v>72</v>
      </c>
      <c r="D22" s="3" t="s">
        <v>1143</v>
      </c>
      <c r="E22" t="s">
        <v>2655</v>
      </c>
    </row>
    <row r="23" spans="1:6">
      <c r="A23" t="s">
        <v>1441</v>
      </c>
      <c r="B23">
        <v>1991</v>
      </c>
      <c r="C23">
        <v>26</v>
      </c>
      <c r="D23" s="3" t="s">
        <v>1442</v>
      </c>
      <c r="E23" t="s">
        <v>2717</v>
      </c>
    </row>
    <row r="24" spans="1:6">
      <c r="A24" t="s">
        <v>1441</v>
      </c>
      <c r="B24">
        <v>1993</v>
      </c>
      <c r="C24">
        <v>21</v>
      </c>
      <c r="D24" s="3" t="s">
        <v>1371</v>
      </c>
      <c r="E24" t="s">
        <v>2695</v>
      </c>
    </row>
    <row r="25" spans="1:6">
      <c r="A25" t="s">
        <v>1441</v>
      </c>
      <c r="B25">
        <v>1997</v>
      </c>
      <c r="C25">
        <v>50</v>
      </c>
      <c r="D25" s="3" t="s">
        <v>1185</v>
      </c>
      <c r="E25" t="s">
        <v>2660</v>
      </c>
    </row>
    <row r="26" spans="1:6">
      <c r="A26" t="s">
        <v>38</v>
      </c>
      <c r="B26">
        <v>1964</v>
      </c>
      <c r="C26">
        <v>10</v>
      </c>
      <c r="D26" s="3" t="s">
        <v>2406</v>
      </c>
      <c r="E26" t="s">
        <v>63</v>
      </c>
    </row>
    <row r="27" spans="1:6">
      <c r="A27" t="s">
        <v>38</v>
      </c>
      <c r="B27">
        <v>1964</v>
      </c>
      <c r="C27">
        <v>22</v>
      </c>
      <c r="D27" s="3" t="s">
        <v>2419</v>
      </c>
      <c r="E27" t="s">
        <v>2420</v>
      </c>
    </row>
    <row r="28" spans="1:6">
      <c r="A28" t="s">
        <v>38</v>
      </c>
      <c r="B28">
        <v>1964</v>
      </c>
      <c r="C28">
        <v>24</v>
      </c>
      <c r="D28" s="3" t="s">
        <v>2421</v>
      </c>
      <c r="E28" t="s">
        <v>63</v>
      </c>
    </row>
    <row r="29" spans="1:6">
      <c r="A29" t="s">
        <v>38</v>
      </c>
      <c r="B29">
        <v>1965</v>
      </c>
      <c r="C29">
        <v>10</v>
      </c>
      <c r="D29" s="3" t="s">
        <v>2358</v>
      </c>
      <c r="E29" t="s">
        <v>63</v>
      </c>
    </row>
    <row r="30" spans="1:6">
      <c r="A30" t="s">
        <v>38</v>
      </c>
      <c r="B30">
        <v>1970</v>
      </c>
      <c r="C30">
        <v>8</v>
      </c>
      <c r="D30" s="3" t="s">
        <v>2122</v>
      </c>
      <c r="E30" t="s">
        <v>2123</v>
      </c>
    </row>
    <row r="31" spans="1:6">
      <c r="A31" t="s">
        <v>38</v>
      </c>
      <c r="B31">
        <v>1970</v>
      </c>
      <c r="C31">
        <v>31</v>
      </c>
      <c r="D31" s="3" t="s">
        <v>2153</v>
      </c>
      <c r="E31" t="s">
        <v>433</v>
      </c>
    </row>
    <row r="32" spans="1:6">
      <c r="A32" t="s">
        <v>38</v>
      </c>
      <c r="B32">
        <v>1971</v>
      </c>
      <c r="C32">
        <v>6</v>
      </c>
      <c r="D32" s="3" t="s">
        <v>2204</v>
      </c>
      <c r="E32" t="s">
        <v>63</v>
      </c>
    </row>
    <row r="33" spans="1:5">
      <c r="A33" t="s">
        <v>38</v>
      </c>
      <c r="B33">
        <v>1972</v>
      </c>
      <c r="C33">
        <v>6</v>
      </c>
      <c r="D33" s="3" t="s">
        <v>2075</v>
      </c>
      <c r="E33" t="s">
        <v>63</v>
      </c>
    </row>
    <row r="34" spans="1:5">
      <c r="A34" t="s">
        <v>38</v>
      </c>
      <c r="B34">
        <v>1974</v>
      </c>
      <c r="C34">
        <v>3</v>
      </c>
      <c r="D34" s="3" t="s">
        <v>2166</v>
      </c>
      <c r="E34" t="s">
        <v>63</v>
      </c>
    </row>
    <row r="35" spans="1:5">
      <c r="A35" t="s">
        <v>38</v>
      </c>
      <c r="B35">
        <v>1975</v>
      </c>
      <c r="C35">
        <v>6</v>
      </c>
      <c r="D35" s="3" t="s">
        <v>2896</v>
      </c>
      <c r="E35" t="s">
        <v>63</v>
      </c>
    </row>
    <row r="36" spans="1:5">
      <c r="A36" t="s">
        <v>38</v>
      </c>
      <c r="B36">
        <v>1976</v>
      </c>
      <c r="C36">
        <v>12</v>
      </c>
      <c r="D36" s="3" t="s">
        <v>1795</v>
      </c>
      <c r="E36" t="s">
        <v>63</v>
      </c>
    </row>
    <row r="37" spans="1:5">
      <c r="A37" t="s">
        <v>38</v>
      </c>
      <c r="B37">
        <v>1977</v>
      </c>
      <c r="C37">
        <v>3</v>
      </c>
      <c r="D37" s="3" t="s">
        <v>1743</v>
      </c>
      <c r="E37" t="s">
        <v>63</v>
      </c>
    </row>
    <row r="38" spans="1:5">
      <c r="A38" t="s">
        <v>38</v>
      </c>
      <c r="B38">
        <v>1977</v>
      </c>
      <c r="C38">
        <v>46</v>
      </c>
      <c r="D38" s="3" t="s">
        <v>1786</v>
      </c>
      <c r="E38" t="s">
        <v>1786</v>
      </c>
    </row>
    <row r="39" spans="1:5">
      <c r="A39" t="s">
        <v>38</v>
      </c>
      <c r="B39">
        <v>1978</v>
      </c>
      <c r="C39">
        <v>32</v>
      </c>
      <c r="D39" s="3" t="s">
        <v>2046</v>
      </c>
      <c r="E39" t="s">
        <v>63</v>
      </c>
    </row>
    <row r="40" spans="1:5">
      <c r="A40" t="s">
        <v>38</v>
      </c>
      <c r="B40">
        <v>1978</v>
      </c>
      <c r="C40">
        <v>43</v>
      </c>
      <c r="D40" s="3" t="s">
        <v>2065</v>
      </c>
      <c r="E40" t="s">
        <v>63</v>
      </c>
    </row>
    <row r="41" spans="1:5">
      <c r="A41" t="s">
        <v>38</v>
      </c>
      <c r="B41">
        <v>1978</v>
      </c>
      <c r="C41">
        <v>48</v>
      </c>
      <c r="D41" s="3" t="s">
        <v>2069</v>
      </c>
      <c r="E41" t="s">
        <v>25</v>
      </c>
    </row>
    <row r="42" spans="1:5">
      <c r="A42" t="s">
        <v>38</v>
      </c>
      <c r="B42">
        <v>1979</v>
      </c>
      <c r="C42">
        <v>24</v>
      </c>
      <c r="D42" s="3" t="s">
        <v>567</v>
      </c>
      <c r="E42" t="s">
        <v>2001</v>
      </c>
    </row>
    <row r="43" spans="1:5">
      <c r="A43" t="s">
        <v>38</v>
      </c>
      <c r="B43">
        <v>1980</v>
      </c>
      <c r="C43">
        <v>19</v>
      </c>
      <c r="D43" s="3" t="s">
        <v>1702</v>
      </c>
      <c r="E43" t="s">
        <v>63</v>
      </c>
    </row>
    <row r="44" spans="1:5">
      <c r="A44" t="s">
        <v>38</v>
      </c>
      <c r="B44">
        <v>1981</v>
      </c>
      <c r="C44">
        <v>61</v>
      </c>
      <c r="D44" s="3" t="s">
        <v>1684</v>
      </c>
      <c r="E44" t="s">
        <v>1641</v>
      </c>
    </row>
    <row r="45" spans="1:5">
      <c r="A45" t="s">
        <v>38</v>
      </c>
      <c r="B45">
        <v>1981</v>
      </c>
      <c r="C45">
        <v>69</v>
      </c>
      <c r="D45" s="3" t="s">
        <v>1696</v>
      </c>
      <c r="E45" t="s">
        <v>2802</v>
      </c>
    </row>
    <row r="46" spans="1:5">
      <c r="A46" t="s">
        <v>38</v>
      </c>
      <c r="B46">
        <v>1982</v>
      </c>
      <c r="C46">
        <v>20</v>
      </c>
      <c r="D46" s="3" t="s">
        <v>1605</v>
      </c>
      <c r="E46" t="s">
        <v>1524</v>
      </c>
    </row>
    <row r="47" spans="1:5">
      <c r="A47" t="s">
        <v>38</v>
      </c>
      <c r="B47">
        <v>1982</v>
      </c>
      <c r="C47">
        <v>43</v>
      </c>
      <c r="D47" s="3" t="s">
        <v>1626</v>
      </c>
      <c r="E47" t="s">
        <v>63</v>
      </c>
    </row>
    <row r="48" spans="1:5">
      <c r="A48" t="s">
        <v>38</v>
      </c>
      <c r="B48">
        <v>1983</v>
      </c>
      <c r="C48">
        <v>23</v>
      </c>
      <c r="D48" s="3" t="s">
        <v>2772</v>
      </c>
      <c r="E48" t="s">
        <v>25</v>
      </c>
    </row>
    <row r="49" spans="1:6">
      <c r="A49" t="s">
        <v>38</v>
      </c>
      <c r="B49">
        <v>1984</v>
      </c>
      <c r="C49">
        <v>3</v>
      </c>
      <c r="D49" s="3" t="s">
        <v>1548</v>
      </c>
      <c r="E49" t="s">
        <v>202</v>
      </c>
    </row>
    <row r="50" spans="1:6">
      <c r="A50" t="s">
        <v>38</v>
      </c>
      <c r="B50">
        <v>1984</v>
      </c>
      <c r="C50">
        <v>35</v>
      </c>
      <c r="D50" s="3" t="s">
        <v>1571</v>
      </c>
      <c r="E50" t="s">
        <v>63</v>
      </c>
    </row>
    <row r="51" spans="1:6">
      <c r="A51" t="s">
        <v>38</v>
      </c>
      <c r="B51">
        <v>1985</v>
      </c>
      <c r="C51">
        <v>49</v>
      </c>
      <c r="D51" s="3" t="s">
        <v>1974</v>
      </c>
      <c r="E51" t="s">
        <v>540</v>
      </c>
    </row>
    <row r="52" spans="1:6">
      <c r="A52" t="s">
        <v>38</v>
      </c>
      <c r="B52">
        <v>1986</v>
      </c>
      <c r="C52">
        <v>49</v>
      </c>
      <c r="D52" s="3" t="s">
        <v>1527</v>
      </c>
      <c r="E52" t="s">
        <v>69</v>
      </c>
    </row>
    <row r="53" spans="1:6">
      <c r="A53" t="s">
        <v>38</v>
      </c>
      <c r="B53">
        <v>1986</v>
      </c>
      <c r="C53">
        <v>50</v>
      </c>
      <c r="D53" s="3" t="s">
        <v>1944</v>
      </c>
      <c r="E53" t="s">
        <v>63</v>
      </c>
    </row>
    <row r="54" spans="1:6">
      <c r="A54" t="s">
        <v>38</v>
      </c>
      <c r="B54">
        <v>1987</v>
      </c>
      <c r="C54">
        <v>28</v>
      </c>
      <c r="D54" s="3" t="s">
        <v>1527</v>
      </c>
      <c r="E54" t="s">
        <v>1528</v>
      </c>
    </row>
    <row r="55" spans="1:6">
      <c r="A55" t="s">
        <v>38</v>
      </c>
      <c r="B55">
        <v>1987</v>
      </c>
      <c r="C55">
        <v>41</v>
      </c>
      <c r="D55" s="3" t="s">
        <v>1533</v>
      </c>
      <c r="E55" t="s">
        <v>63</v>
      </c>
    </row>
    <row r="56" spans="1:6">
      <c r="A56" t="s">
        <v>38</v>
      </c>
      <c r="B56">
        <v>1988</v>
      </c>
      <c r="C56">
        <v>46</v>
      </c>
      <c r="D56" s="3" t="s">
        <v>2827</v>
      </c>
      <c r="E56" t="s">
        <v>2828</v>
      </c>
    </row>
    <row r="57" spans="1:6">
      <c r="A57" t="s">
        <v>1298</v>
      </c>
      <c r="B57">
        <v>1995</v>
      </c>
      <c r="C57">
        <v>40</v>
      </c>
      <c r="D57" s="3" t="s">
        <v>1299</v>
      </c>
      <c r="E57" t="s">
        <v>2655</v>
      </c>
    </row>
    <row r="58" spans="1:6">
      <c r="A58" t="s">
        <v>891</v>
      </c>
      <c r="B58">
        <v>2002</v>
      </c>
      <c r="C58">
        <v>49</v>
      </c>
      <c r="D58" s="3" t="s">
        <v>892</v>
      </c>
      <c r="E58" t="s">
        <v>2610</v>
      </c>
    </row>
    <row r="59" spans="1:6">
      <c r="A59" t="s">
        <v>39</v>
      </c>
      <c r="B59">
        <v>2013</v>
      </c>
      <c r="C59">
        <v>34</v>
      </c>
      <c r="D59" s="3" t="s">
        <v>40</v>
      </c>
      <c r="E59" t="s">
        <v>29</v>
      </c>
      <c r="F59" t="s">
        <v>41</v>
      </c>
    </row>
    <row r="60" spans="1:6">
      <c r="A60" t="s">
        <v>17</v>
      </c>
      <c r="B60">
        <v>1979</v>
      </c>
      <c r="C60">
        <v>5</v>
      </c>
      <c r="D60" s="3" t="s">
        <v>1990</v>
      </c>
      <c r="E60" t="s">
        <v>2118</v>
      </c>
    </row>
    <row r="61" spans="1:6">
      <c r="A61" t="s">
        <v>17</v>
      </c>
      <c r="B61">
        <v>2001</v>
      </c>
      <c r="C61">
        <v>7</v>
      </c>
      <c r="D61" s="3" t="s">
        <v>921</v>
      </c>
      <c r="E61" t="s">
        <v>29</v>
      </c>
      <c r="F61" t="s">
        <v>922</v>
      </c>
    </row>
    <row r="62" spans="1:6">
      <c r="A62" t="s">
        <v>17</v>
      </c>
      <c r="B62">
        <v>2002</v>
      </c>
      <c r="C62">
        <v>43</v>
      </c>
      <c r="D62" s="3" t="s">
        <v>887</v>
      </c>
      <c r="E62" t="s">
        <v>2505</v>
      </c>
    </row>
    <row r="63" spans="1:6">
      <c r="A63" t="s">
        <v>17</v>
      </c>
      <c r="B63">
        <v>2003</v>
      </c>
      <c r="C63">
        <v>69</v>
      </c>
      <c r="D63" s="3" t="s">
        <v>842</v>
      </c>
      <c r="E63" t="s">
        <v>2592</v>
      </c>
    </row>
    <row r="64" spans="1:6">
      <c r="A64" t="s">
        <v>17</v>
      </c>
      <c r="B64">
        <v>2004</v>
      </c>
      <c r="C64">
        <v>33</v>
      </c>
      <c r="D64" s="3" t="s">
        <v>2461</v>
      </c>
      <c r="E64" t="s">
        <v>288</v>
      </c>
    </row>
    <row r="65" spans="1:6">
      <c r="A65" t="s">
        <v>17</v>
      </c>
      <c r="B65">
        <v>2005</v>
      </c>
      <c r="C65">
        <v>58</v>
      </c>
      <c r="D65" s="3" t="s">
        <v>778</v>
      </c>
      <c r="E65" t="s">
        <v>779</v>
      </c>
      <c r="F65" t="s">
        <v>780</v>
      </c>
    </row>
    <row r="66" spans="1:6">
      <c r="A66" t="s">
        <v>17</v>
      </c>
      <c r="B66">
        <v>2006</v>
      </c>
      <c r="C66">
        <v>33</v>
      </c>
      <c r="D66" s="3" t="s">
        <v>671</v>
      </c>
      <c r="E66" t="s">
        <v>217</v>
      </c>
    </row>
    <row r="67" spans="1:6">
      <c r="A67" t="s">
        <v>17</v>
      </c>
      <c r="B67">
        <v>2007</v>
      </c>
      <c r="C67">
        <v>9</v>
      </c>
      <c r="D67" s="3" t="s">
        <v>509</v>
      </c>
      <c r="E67" t="s">
        <v>2575</v>
      </c>
    </row>
    <row r="68" spans="1:6">
      <c r="A68" t="s">
        <v>17</v>
      </c>
      <c r="B68">
        <v>2008</v>
      </c>
      <c r="C68">
        <v>65</v>
      </c>
      <c r="D68" s="3" t="s">
        <v>487</v>
      </c>
      <c r="E68" t="s">
        <v>488</v>
      </c>
    </row>
    <row r="69" spans="1:6">
      <c r="A69" t="s">
        <v>17</v>
      </c>
      <c r="B69">
        <v>2008</v>
      </c>
      <c r="C69">
        <v>71</v>
      </c>
      <c r="D69" s="3" t="s">
        <v>494</v>
      </c>
      <c r="E69" t="s">
        <v>2528</v>
      </c>
    </row>
    <row r="70" spans="1:6">
      <c r="A70" t="s">
        <v>17</v>
      </c>
      <c r="B70">
        <v>2009</v>
      </c>
      <c r="C70">
        <v>26</v>
      </c>
      <c r="D70" s="3" t="s">
        <v>387</v>
      </c>
      <c r="E70" t="s">
        <v>29</v>
      </c>
      <c r="F70" t="s">
        <v>388</v>
      </c>
    </row>
    <row r="71" spans="1:6">
      <c r="A71" t="s">
        <v>17</v>
      </c>
      <c r="B71">
        <v>2010</v>
      </c>
      <c r="C71">
        <v>64</v>
      </c>
      <c r="D71" s="3" t="s">
        <v>631</v>
      </c>
      <c r="E71" t="s">
        <v>234</v>
      </c>
      <c r="F71" t="s">
        <v>632</v>
      </c>
    </row>
    <row r="72" spans="1:6">
      <c r="A72" t="s">
        <v>17</v>
      </c>
      <c r="B72">
        <v>2011</v>
      </c>
      <c r="C72">
        <v>56</v>
      </c>
      <c r="D72" s="3" t="s">
        <v>336</v>
      </c>
      <c r="E72" t="s">
        <v>81</v>
      </c>
    </row>
    <row r="73" spans="1:6">
      <c r="A73" t="s">
        <v>17</v>
      </c>
      <c r="B73">
        <v>2012</v>
      </c>
      <c r="C73">
        <v>44</v>
      </c>
      <c r="D73" s="3" t="s">
        <v>241</v>
      </c>
      <c r="E73" t="s">
        <v>243</v>
      </c>
    </row>
    <row r="74" spans="1:6">
      <c r="A74" t="s">
        <v>17</v>
      </c>
      <c r="B74">
        <v>2013</v>
      </c>
      <c r="C74">
        <v>16</v>
      </c>
      <c r="D74" s="3" t="s">
        <v>18</v>
      </c>
      <c r="E74" t="s">
        <v>20</v>
      </c>
      <c r="F74" t="s">
        <v>19</v>
      </c>
    </row>
    <row r="75" spans="1:6">
      <c r="A75" t="s">
        <v>10</v>
      </c>
      <c r="B75">
        <v>1977</v>
      </c>
      <c r="C75">
        <v>9</v>
      </c>
      <c r="D75" s="3" t="s">
        <v>1748</v>
      </c>
      <c r="E75" t="s">
        <v>668</v>
      </c>
    </row>
    <row r="76" spans="1:6">
      <c r="A76" t="s">
        <v>10</v>
      </c>
      <c r="B76">
        <v>1983</v>
      </c>
      <c r="C76">
        <v>12</v>
      </c>
      <c r="D76" s="3" t="s">
        <v>2766</v>
      </c>
      <c r="E76" t="s">
        <v>1414</v>
      </c>
    </row>
    <row r="77" spans="1:6">
      <c r="A77" t="s">
        <v>10</v>
      </c>
      <c r="B77">
        <v>1985</v>
      </c>
      <c r="C77">
        <v>21</v>
      </c>
      <c r="D77" s="3" t="s">
        <v>1951</v>
      </c>
      <c r="E77" t="s">
        <v>545</v>
      </c>
    </row>
    <row r="78" spans="1:6">
      <c r="A78" t="s">
        <v>10</v>
      </c>
      <c r="B78">
        <v>1990</v>
      </c>
      <c r="C78">
        <v>12</v>
      </c>
      <c r="D78" s="3" t="s">
        <v>1463</v>
      </c>
      <c r="E78" t="s">
        <v>2569</v>
      </c>
    </row>
    <row r="79" spans="1:6">
      <c r="A79" t="s">
        <v>10</v>
      </c>
      <c r="B79">
        <v>1991</v>
      </c>
      <c r="C79">
        <v>30</v>
      </c>
      <c r="D79" s="3" t="s">
        <v>1443</v>
      </c>
      <c r="E79" t="s">
        <v>1025</v>
      </c>
    </row>
    <row r="80" spans="1:6">
      <c r="A80" t="s">
        <v>10</v>
      </c>
      <c r="B80">
        <v>1992</v>
      </c>
      <c r="C80">
        <v>17</v>
      </c>
      <c r="D80" s="3" t="s">
        <v>1411</v>
      </c>
      <c r="E80" t="s">
        <v>2708</v>
      </c>
    </row>
    <row r="81" spans="1:5">
      <c r="A81" t="s">
        <v>10</v>
      </c>
      <c r="B81">
        <v>1993</v>
      </c>
      <c r="C81">
        <v>10</v>
      </c>
      <c r="D81" s="3" t="s">
        <v>1366</v>
      </c>
      <c r="E81" t="s">
        <v>2523</v>
      </c>
    </row>
    <row r="82" spans="1:5">
      <c r="A82" t="s">
        <v>10</v>
      </c>
      <c r="B82">
        <v>2001</v>
      </c>
      <c r="C82">
        <v>65</v>
      </c>
      <c r="D82" s="3" t="s">
        <v>962</v>
      </c>
      <c r="E82" t="s">
        <v>2623</v>
      </c>
    </row>
    <row r="83" spans="1:5">
      <c r="A83" t="s">
        <v>10</v>
      </c>
      <c r="B83">
        <v>2002</v>
      </c>
      <c r="C83">
        <v>67</v>
      </c>
      <c r="D83" s="3" t="s">
        <v>909</v>
      </c>
      <c r="E83" t="s">
        <v>353</v>
      </c>
    </row>
    <row r="84" spans="1:5">
      <c r="A84" t="s">
        <v>10</v>
      </c>
      <c r="B84">
        <v>2003</v>
      </c>
      <c r="C84">
        <v>34</v>
      </c>
      <c r="D84" s="3" t="s">
        <v>816</v>
      </c>
      <c r="E84" t="s">
        <v>817</v>
      </c>
    </row>
    <row r="85" spans="1:5">
      <c r="A85" t="s">
        <v>10</v>
      </c>
      <c r="B85">
        <v>2004</v>
      </c>
      <c r="C85">
        <v>54</v>
      </c>
      <c r="D85" s="3" t="s">
        <v>2476</v>
      </c>
      <c r="E85" t="s">
        <v>2844</v>
      </c>
    </row>
    <row r="86" spans="1:5">
      <c r="A86" t="s">
        <v>10</v>
      </c>
      <c r="B86">
        <v>2005</v>
      </c>
      <c r="C86">
        <v>20</v>
      </c>
      <c r="D86" s="3" t="s">
        <v>741</v>
      </c>
      <c r="E86" t="s">
        <v>2569</v>
      </c>
    </row>
    <row r="87" spans="1:5">
      <c r="A87" t="s">
        <v>10</v>
      </c>
      <c r="B87">
        <v>2006</v>
      </c>
      <c r="C87">
        <v>21</v>
      </c>
      <c r="D87" s="3" t="s">
        <v>660</v>
      </c>
      <c r="E87" t="s">
        <v>2560</v>
      </c>
    </row>
    <row r="88" spans="1:5">
      <c r="A88" t="s">
        <v>10</v>
      </c>
      <c r="B88">
        <v>2007</v>
      </c>
      <c r="C88">
        <v>40</v>
      </c>
      <c r="D88" s="3" t="s">
        <v>544</v>
      </c>
      <c r="E88" t="s">
        <v>546</v>
      </c>
    </row>
    <row r="89" spans="1:5">
      <c r="A89" t="s">
        <v>10</v>
      </c>
      <c r="B89">
        <v>2008</v>
      </c>
      <c r="C89">
        <v>42</v>
      </c>
      <c r="D89" s="3" t="s">
        <v>471</v>
      </c>
      <c r="E89" t="s">
        <v>2523</v>
      </c>
    </row>
    <row r="90" spans="1:5">
      <c r="A90" t="s">
        <v>10</v>
      </c>
      <c r="B90">
        <v>2011</v>
      </c>
      <c r="C90">
        <v>70</v>
      </c>
      <c r="D90" s="3" t="s">
        <v>352</v>
      </c>
      <c r="E90" t="s">
        <v>353</v>
      </c>
    </row>
    <row r="91" spans="1:5">
      <c r="A91" t="s">
        <v>10</v>
      </c>
      <c r="B91">
        <v>2012</v>
      </c>
      <c r="C91">
        <v>56</v>
      </c>
      <c r="D91" s="3" t="s">
        <v>253</v>
      </c>
      <c r="E91" t="s">
        <v>12</v>
      </c>
    </row>
    <row r="92" spans="1:5">
      <c r="A92" t="s">
        <v>10</v>
      </c>
      <c r="B92">
        <v>2013</v>
      </c>
      <c r="C92">
        <v>9</v>
      </c>
      <c r="D92" s="3" t="s">
        <v>11</v>
      </c>
      <c r="E92" t="s">
        <v>2569</v>
      </c>
    </row>
    <row r="93" spans="1:5">
      <c r="A93" t="s">
        <v>1092</v>
      </c>
      <c r="B93">
        <v>1964</v>
      </c>
      <c r="C93">
        <v>23</v>
      </c>
      <c r="D93" s="3" t="s">
        <v>1093</v>
      </c>
      <c r="E93" t="s">
        <v>63</v>
      </c>
    </row>
    <row r="94" spans="1:5">
      <c r="A94" t="s">
        <v>1092</v>
      </c>
      <c r="B94">
        <v>1967</v>
      </c>
      <c r="C94">
        <v>2</v>
      </c>
      <c r="D94" s="3" t="s">
        <v>2296</v>
      </c>
      <c r="E94" t="s">
        <v>1151</v>
      </c>
    </row>
    <row r="95" spans="1:5">
      <c r="A95" t="s">
        <v>1092</v>
      </c>
      <c r="B95">
        <v>1969</v>
      </c>
      <c r="C95">
        <v>10</v>
      </c>
      <c r="D95" s="3" t="s">
        <v>1946</v>
      </c>
      <c r="E95" t="s">
        <v>294</v>
      </c>
    </row>
    <row r="96" spans="1:5">
      <c r="A96" t="s">
        <v>1092</v>
      </c>
      <c r="B96">
        <v>1974</v>
      </c>
      <c r="C96">
        <v>10</v>
      </c>
      <c r="D96" s="3" t="s">
        <v>2175</v>
      </c>
      <c r="E96" t="s">
        <v>63</v>
      </c>
    </row>
    <row r="97" spans="1:6">
      <c r="A97" t="s">
        <v>1092</v>
      </c>
      <c r="B97">
        <v>1998</v>
      </c>
      <c r="C97">
        <v>4</v>
      </c>
      <c r="D97" s="3" t="s">
        <v>1093</v>
      </c>
      <c r="E97" t="s">
        <v>63</v>
      </c>
    </row>
    <row r="98" spans="1:6">
      <c r="A98" t="s">
        <v>3067</v>
      </c>
      <c r="B98">
        <v>2016</v>
      </c>
      <c r="C98">
        <v>28</v>
      </c>
      <c r="D98" s="5" t="s">
        <v>3068</v>
      </c>
      <c r="E98" t="s">
        <v>412</v>
      </c>
      <c r="F98" t="s">
        <v>3069</v>
      </c>
    </row>
    <row r="99" spans="1:6">
      <c r="A99" t="s">
        <v>276</v>
      </c>
      <c r="B99">
        <v>2004</v>
      </c>
      <c r="C99">
        <v>38</v>
      </c>
      <c r="D99" s="3" t="s">
        <v>2466</v>
      </c>
      <c r="E99" t="s">
        <v>29</v>
      </c>
      <c r="F99" t="s">
        <v>2467</v>
      </c>
    </row>
    <row r="100" spans="1:6">
      <c r="A100" t="s">
        <v>276</v>
      </c>
      <c r="B100">
        <v>2012</v>
      </c>
      <c r="C100">
        <v>82</v>
      </c>
      <c r="D100" s="3" t="s">
        <v>277</v>
      </c>
      <c r="E100" t="s">
        <v>278</v>
      </c>
    </row>
    <row r="101" spans="1:6">
      <c r="A101" t="s">
        <v>637</v>
      </c>
      <c r="B101">
        <v>2010</v>
      </c>
      <c r="C101">
        <v>71</v>
      </c>
      <c r="D101" s="3" t="s">
        <v>638</v>
      </c>
      <c r="E101" t="s">
        <v>636</v>
      </c>
    </row>
    <row r="102" spans="1:6">
      <c r="A102" t="s">
        <v>637</v>
      </c>
      <c r="B102">
        <v>2017</v>
      </c>
      <c r="C102">
        <v>6</v>
      </c>
      <c r="D102" s="5" t="s">
        <v>3124</v>
      </c>
      <c r="E102" t="s">
        <v>29</v>
      </c>
      <c r="F102" t="s">
        <v>3125</v>
      </c>
    </row>
    <row r="103" spans="1:6">
      <c r="A103" t="s">
        <v>637</v>
      </c>
      <c r="B103">
        <v>2018</v>
      </c>
      <c r="C103">
        <v>40</v>
      </c>
      <c r="D103" t="s">
        <v>3225</v>
      </c>
      <c r="E103" t="s">
        <v>29</v>
      </c>
      <c r="F103" t="s">
        <v>3226</v>
      </c>
    </row>
    <row r="104" spans="1:6">
      <c r="A104" t="s">
        <v>895</v>
      </c>
      <c r="B104">
        <v>2002</v>
      </c>
      <c r="C104">
        <v>52</v>
      </c>
      <c r="D104" s="3" t="s">
        <v>2612</v>
      </c>
      <c r="E104" t="s">
        <v>869</v>
      </c>
    </row>
    <row r="105" spans="1:6">
      <c r="A105" t="s">
        <v>831</v>
      </c>
      <c r="B105">
        <v>2000</v>
      </c>
      <c r="C105">
        <v>34</v>
      </c>
      <c r="D105" s="3" t="s">
        <v>992</v>
      </c>
      <c r="E105" t="s">
        <v>993</v>
      </c>
    </row>
    <row r="106" spans="1:6">
      <c r="A106" t="s">
        <v>831</v>
      </c>
      <c r="B106">
        <v>2003</v>
      </c>
      <c r="C106">
        <v>58</v>
      </c>
      <c r="D106" s="3" t="s">
        <v>832</v>
      </c>
      <c r="E106" t="s">
        <v>833</v>
      </c>
    </row>
    <row r="107" spans="1:6">
      <c r="A107" t="s">
        <v>1014</v>
      </c>
      <c r="B107">
        <v>2000</v>
      </c>
      <c r="C107">
        <v>63</v>
      </c>
      <c r="D107" s="3" t="s">
        <v>1015</v>
      </c>
      <c r="E107" t="s">
        <v>2638</v>
      </c>
    </row>
    <row r="108" spans="1:6">
      <c r="A108" t="s">
        <v>210</v>
      </c>
      <c r="B108">
        <v>1998</v>
      </c>
      <c r="C108">
        <v>67</v>
      </c>
      <c r="D108" s="3" t="s">
        <v>1140</v>
      </c>
      <c r="E108" t="s">
        <v>2655</v>
      </c>
    </row>
    <row r="109" spans="1:6">
      <c r="A109" t="s">
        <v>210</v>
      </c>
      <c r="B109">
        <v>1999</v>
      </c>
      <c r="C109">
        <v>63</v>
      </c>
      <c r="D109" s="3" t="s">
        <v>1060</v>
      </c>
      <c r="E109" t="s">
        <v>29</v>
      </c>
      <c r="F109" t="s">
        <v>1061</v>
      </c>
    </row>
    <row r="110" spans="1:6">
      <c r="A110" t="s">
        <v>210</v>
      </c>
      <c r="B110">
        <v>2002</v>
      </c>
      <c r="C110">
        <v>41</v>
      </c>
      <c r="D110" s="3" t="s">
        <v>886</v>
      </c>
      <c r="E110" t="s">
        <v>879</v>
      </c>
    </row>
    <row r="111" spans="1:6">
      <c r="A111" t="s">
        <v>210</v>
      </c>
      <c r="B111">
        <v>2012</v>
      </c>
      <c r="C111">
        <v>14</v>
      </c>
      <c r="D111" s="3" t="s">
        <v>211</v>
      </c>
      <c r="E111" t="s">
        <v>2532</v>
      </c>
    </row>
    <row r="112" spans="1:6">
      <c r="A112" t="s">
        <v>210</v>
      </c>
      <c r="B112">
        <v>2012</v>
      </c>
      <c r="C112">
        <v>26</v>
      </c>
      <c r="D112" s="3" t="s">
        <v>223</v>
      </c>
      <c r="E112" t="s">
        <v>2535</v>
      </c>
    </row>
    <row r="113" spans="1:6">
      <c r="A113" t="s">
        <v>2078</v>
      </c>
      <c r="B113">
        <v>1972</v>
      </c>
      <c r="C113">
        <v>8</v>
      </c>
      <c r="D113" s="3" t="s">
        <v>2079</v>
      </c>
      <c r="E113" t="s">
        <v>490</v>
      </c>
    </row>
    <row r="114" spans="1:6">
      <c r="A114" t="s">
        <v>2302</v>
      </c>
      <c r="B114">
        <v>1964</v>
      </c>
      <c r="C114">
        <v>12</v>
      </c>
      <c r="D114" s="3" t="s">
        <v>2409</v>
      </c>
      <c r="E114" t="s">
        <v>2409</v>
      </c>
    </row>
    <row r="115" spans="1:6">
      <c r="A115" t="s">
        <v>2302</v>
      </c>
      <c r="B115">
        <v>1965</v>
      </c>
      <c r="C115">
        <v>14</v>
      </c>
      <c r="D115" s="3" t="s">
        <v>2366</v>
      </c>
      <c r="E115" t="s">
        <v>1374</v>
      </c>
    </row>
    <row r="116" spans="1:6">
      <c r="A116" t="s">
        <v>2302</v>
      </c>
      <c r="B116">
        <v>1967</v>
      </c>
      <c r="C116">
        <v>8</v>
      </c>
      <c r="D116" s="3" t="s">
        <v>2303</v>
      </c>
      <c r="E116" t="s">
        <v>2304</v>
      </c>
    </row>
    <row r="117" spans="1:6">
      <c r="A117" t="s">
        <v>692</v>
      </c>
      <c r="B117">
        <v>2006</v>
      </c>
      <c r="C117">
        <v>52</v>
      </c>
      <c r="D117" s="3" t="s">
        <v>693</v>
      </c>
      <c r="E117" t="s">
        <v>694</v>
      </c>
    </row>
    <row r="118" spans="1:6">
      <c r="A118" t="s">
        <v>1980</v>
      </c>
      <c r="B118">
        <v>1985</v>
      </c>
      <c r="C118">
        <v>51</v>
      </c>
      <c r="D118" s="3" t="s">
        <v>1981</v>
      </c>
      <c r="E118" t="s">
        <v>1979</v>
      </c>
    </row>
    <row r="119" spans="1:6">
      <c r="A119" t="s">
        <v>672</v>
      </c>
      <c r="B119">
        <v>2006</v>
      </c>
      <c r="C119">
        <v>36</v>
      </c>
      <c r="D119" s="3" t="s">
        <v>673</v>
      </c>
      <c r="E119" t="s">
        <v>1400</v>
      </c>
      <c r="F119" t="s">
        <v>674</v>
      </c>
    </row>
    <row r="120" spans="1:6">
      <c r="A120" t="s">
        <v>840</v>
      </c>
      <c r="B120">
        <v>1973</v>
      </c>
      <c r="C120">
        <v>44</v>
      </c>
      <c r="D120" s="3" t="s">
        <v>1904</v>
      </c>
      <c r="E120" t="s">
        <v>2314</v>
      </c>
    </row>
    <row r="121" spans="1:6">
      <c r="A121" t="s">
        <v>840</v>
      </c>
      <c r="B121">
        <v>1974</v>
      </c>
      <c r="C121">
        <v>42</v>
      </c>
      <c r="D121" s="3" t="s">
        <v>2196</v>
      </c>
      <c r="E121" t="s">
        <v>588</v>
      </c>
    </row>
    <row r="122" spans="1:6">
      <c r="A122" t="s">
        <v>840</v>
      </c>
      <c r="B122">
        <v>1975</v>
      </c>
      <c r="C122">
        <v>45</v>
      </c>
      <c r="D122" s="3" t="s">
        <v>1857</v>
      </c>
      <c r="E122" t="s">
        <v>2899</v>
      </c>
    </row>
    <row r="123" spans="1:6">
      <c r="A123" t="s">
        <v>840</v>
      </c>
      <c r="B123">
        <v>2002</v>
      </c>
      <c r="C123">
        <v>36</v>
      </c>
      <c r="D123" s="3" t="s">
        <v>878</v>
      </c>
      <c r="E123" t="s">
        <v>879</v>
      </c>
    </row>
    <row r="124" spans="1:6">
      <c r="A124" t="s">
        <v>840</v>
      </c>
      <c r="B124">
        <v>2003</v>
      </c>
      <c r="C124">
        <v>67</v>
      </c>
      <c r="D124" s="3" t="s">
        <v>249</v>
      </c>
      <c r="E124" t="s">
        <v>63</v>
      </c>
    </row>
    <row r="125" spans="1:6">
      <c r="A125" t="s">
        <v>653</v>
      </c>
      <c r="B125">
        <v>1980</v>
      </c>
      <c r="C125">
        <v>9</v>
      </c>
      <c r="D125" s="3" t="s">
        <v>1699</v>
      </c>
      <c r="E125" t="s">
        <v>2846</v>
      </c>
    </row>
    <row r="126" spans="1:6">
      <c r="A126" t="s">
        <v>653</v>
      </c>
      <c r="B126">
        <v>1982</v>
      </c>
      <c r="C126">
        <v>17</v>
      </c>
      <c r="D126" s="3" t="s">
        <v>1603</v>
      </c>
      <c r="E126" t="s">
        <v>1604</v>
      </c>
    </row>
    <row r="127" spans="1:6">
      <c r="A127" t="s">
        <v>653</v>
      </c>
      <c r="B127">
        <v>1986</v>
      </c>
      <c r="C127">
        <v>29</v>
      </c>
      <c r="D127" s="3" t="s">
        <v>1929</v>
      </c>
      <c r="E127" t="s">
        <v>1930</v>
      </c>
    </row>
    <row r="128" spans="1:6">
      <c r="A128" t="s">
        <v>653</v>
      </c>
      <c r="B128">
        <v>1991</v>
      </c>
      <c r="C128">
        <v>46</v>
      </c>
      <c r="D128" s="3" t="s">
        <v>1448</v>
      </c>
      <c r="E128" t="s">
        <v>1449</v>
      </c>
    </row>
    <row r="129" spans="1:5">
      <c r="A129" t="s">
        <v>653</v>
      </c>
      <c r="B129">
        <v>2000</v>
      </c>
      <c r="C129">
        <v>20</v>
      </c>
      <c r="D129" s="3" t="s">
        <v>2628</v>
      </c>
      <c r="E129" t="s">
        <v>63</v>
      </c>
    </row>
    <row r="130" spans="1:5">
      <c r="A130" t="s">
        <v>653</v>
      </c>
      <c r="B130">
        <v>2001</v>
      </c>
      <c r="C130">
        <v>69</v>
      </c>
      <c r="D130" s="3" t="s">
        <v>964</v>
      </c>
      <c r="E130" t="s">
        <v>2624</v>
      </c>
    </row>
    <row r="131" spans="1:5">
      <c r="A131" t="s">
        <v>653</v>
      </c>
      <c r="B131">
        <v>2002</v>
      </c>
      <c r="C131">
        <v>11</v>
      </c>
      <c r="D131" s="3" t="s">
        <v>857</v>
      </c>
      <c r="E131" t="s">
        <v>329</v>
      </c>
    </row>
    <row r="132" spans="1:5">
      <c r="A132" t="s">
        <v>653</v>
      </c>
      <c r="B132">
        <v>2004</v>
      </c>
      <c r="C132">
        <v>31</v>
      </c>
      <c r="D132" s="3" t="s">
        <v>2460</v>
      </c>
      <c r="E132" t="s">
        <v>2837</v>
      </c>
    </row>
    <row r="133" spans="1:5">
      <c r="A133" t="s">
        <v>653</v>
      </c>
      <c r="B133">
        <v>2006</v>
      </c>
      <c r="C133">
        <v>15</v>
      </c>
      <c r="D133" s="3" t="s">
        <v>654</v>
      </c>
      <c r="E133" t="s">
        <v>2558</v>
      </c>
    </row>
    <row r="134" spans="1:5">
      <c r="A134" t="s">
        <v>2949</v>
      </c>
      <c r="B134">
        <v>1982</v>
      </c>
      <c r="C134">
        <v>29</v>
      </c>
      <c r="D134" s="3" t="s">
        <v>1615</v>
      </c>
      <c r="E134" t="s">
        <v>85</v>
      </c>
    </row>
    <row r="135" spans="1:5">
      <c r="A135" t="s">
        <v>2950</v>
      </c>
      <c r="B135">
        <v>1982</v>
      </c>
      <c r="C135">
        <v>30</v>
      </c>
      <c r="D135" s="3" t="s">
        <v>1616</v>
      </c>
      <c r="E135" t="s">
        <v>85</v>
      </c>
    </row>
    <row r="136" spans="1:5">
      <c r="A136" t="s">
        <v>870</v>
      </c>
      <c r="B136">
        <v>1981</v>
      </c>
      <c r="C136">
        <v>24</v>
      </c>
      <c r="D136" s="3" t="s">
        <v>1658</v>
      </c>
      <c r="E136" t="s">
        <v>1578</v>
      </c>
    </row>
    <row r="137" spans="1:5">
      <c r="A137" t="s">
        <v>870</v>
      </c>
      <c r="B137">
        <v>1982</v>
      </c>
      <c r="C137">
        <v>48</v>
      </c>
      <c r="D137" s="3" t="s">
        <v>1632</v>
      </c>
      <c r="E137" t="s">
        <v>1633</v>
      </c>
    </row>
    <row r="138" spans="1:5">
      <c r="A138" t="s">
        <v>870</v>
      </c>
      <c r="B138">
        <v>1986</v>
      </c>
      <c r="C138">
        <v>14</v>
      </c>
      <c r="D138" s="3" t="s">
        <v>1917</v>
      </c>
      <c r="E138" t="s">
        <v>51</v>
      </c>
    </row>
    <row r="139" spans="1:5">
      <c r="A139" t="s">
        <v>870</v>
      </c>
      <c r="B139">
        <v>2002</v>
      </c>
      <c r="C139">
        <v>30</v>
      </c>
      <c r="D139" s="3" t="s">
        <v>871</v>
      </c>
      <c r="E139" t="s">
        <v>2603</v>
      </c>
    </row>
    <row r="140" spans="1:5">
      <c r="A140" t="s">
        <v>1338</v>
      </c>
      <c r="B140">
        <v>1994</v>
      </c>
      <c r="C140">
        <v>16</v>
      </c>
      <c r="D140" s="3" t="s">
        <v>1339</v>
      </c>
      <c r="E140" t="s">
        <v>1340</v>
      </c>
    </row>
    <row r="141" spans="1:5">
      <c r="A141" t="s">
        <v>2164</v>
      </c>
      <c r="B141">
        <v>1967</v>
      </c>
      <c r="C141">
        <v>20</v>
      </c>
      <c r="D141" s="3" t="s">
        <v>2318</v>
      </c>
      <c r="E141" t="s">
        <v>75</v>
      </c>
    </row>
    <row r="142" spans="1:5">
      <c r="A142" t="s">
        <v>2164</v>
      </c>
      <c r="B142">
        <v>1967</v>
      </c>
      <c r="C142">
        <v>29</v>
      </c>
      <c r="D142" s="3" t="s">
        <v>2338</v>
      </c>
      <c r="E142" t="s">
        <v>63</v>
      </c>
    </row>
    <row r="143" spans="1:5">
      <c r="A143" t="s">
        <v>2164</v>
      </c>
      <c r="B143">
        <v>1969</v>
      </c>
      <c r="C143">
        <v>17</v>
      </c>
      <c r="D143" s="3" t="s">
        <v>2273</v>
      </c>
      <c r="E143" t="s">
        <v>2923</v>
      </c>
    </row>
    <row r="144" spans="1:5">
      <c r="A144" t="s">
        <v>2164</v>
      </c>
      <c r="B144">
        <v>1969</v>
      </c>
      <c r="C144">
        <v>27</v>
      </c>
      <c r="D144" s="3" t="s">
        <v>2286</v>
      </c>
      <c r="E144" t="s">
        <v>63</v>
      </c>
    </row>
    <row r="145" spans="1:6">
      <c r="A145" t="s">
        <v>2164</v>
      </c>
      <c r="B145">
        <v>1970</v>
      </c>
      <c r="C145">
        <v>38</v>
      </c>
      <c r="D145" s="3" t="s">
        <v>2165</v>
      </c>
      <c r="E145" t="s">
        <v>63</v>
      </c>
    </row>
    <row r="146" spans="1:6">
      <c r="A146" t="s">
        <v>1975</v>
      </c>
      <c r="B146">
        <v>1983</v>
      </c>
      <c r="C146">
        <v>24</v>
      </c>
      <c r="D146" s="3" t="s">
        <v>2773</v>
      </c>
      <c r="E146" t="s">
        <v>63</v>
      </c>
    </row>
    <row r="147" spans="1:6">
      <c r="A147" t="s">
        <v>1975</v>
      </c>
      <c r="B147">
        <v>1985</v>
      </c>
      <c r="C147">
        <v>50</v>
      </c>
      <c r="D147" s="3" t="s">
        <v>1976</v>
      </c>
      <c r="E147" t="s">
        <v>63</v>
      </c>
    </row>
    <row r="148" spans="1:6">
      <c r="A148" t="s">
        <v>1975</v>
      </c>
      <c r="B148">
        <v>1987</v>
      </c>
      <c r="C148">
        <v>25</v>
      </c>
      <c r="D148" s="3" t="s">
        <v>2736</v>
      </c>
      <c r="E148" t="s">
        <v>63</v>
      </c>
    </row>
    <row r="149" spans="1:6">
      <c r="A149" t="s">
        <v>1975</v>
      </c>
      <c r="B149">
        <v>1988</v>
      </c>
      <c r="C149">
        <v>37</v>
      </c>
      <c r="D149" s="3" t="s">
        <v>2822</v>
      </c>
      <c r="E149" t="s">
        <v>63</v>
      </c>
    </row>
    <row r="150" spans="1:6">
      <c r="A150" t="s">
        <v>1830</v>
      </c>
      <c r="B150">
        <v>1975</v>
      </c>
      <c r="C150">
        <v>17</v>
      </c>
      <c r="D150" s="3" t="s">
        <v>1831</v>
      </c>
      <c r="E150" t="s">
        <v>29</v>
      </c>
      <c r="F150" t="s">
        <v>1832</v>
      </c>
    </row>
    <row r="151" spans="1:6">
      <c r="A151" t="s">
        <v>1627</v>
      </c>
      <c r="B151">
        <v>1982</v>
      </c>
      <c r="C151">
        <v>44</v>
      </c>
      <c r="D151" s="3" t="s">
        <v>1628</v>
      </c>
      <c r="E151" t="s">
        <v>294</v>
      </c>
    </row>
    <row r="152" spans="1:6">
      <c r="A152" t="s">
        <v>358</v>
      </c>
      <c r="B152">
        <v>2011</v>
      </c>
      <c r="C152">
        <v>73</v>
      </c>
      <c r="D152" s="3" t="s">
        <v>274</v>
      </c>
      <c r="E152" t="s">
        <v>275</v>
      </c>
    </row>
    <row r="153" spans="1:6">
      <c r="A153" t="s">
        <v>120</v>
      </c>
      <c r="B153">
        <v>2007</v>
      </c>
      <c r="C153">
        <v>37</v>
      </c>
      <c r="D153" s="3" t="s">
        <v>541</v>
      </c>
      <c r="E153" t="s">
        <v>541</v>
      </c>
    </row>
    <row r="154" spans="1:6">
      <c r="A154" t="s">
        <v>120</v>
      </c>
      <c r="B154">
        <v>2007</v>
      </c>
      <c r="C154">
        <v>77</v>
      </c>
      <c r="D154" s="3" t="s">
        <v>582</v>
      </c>
      <c r="E154" t="s">
        <v>63</v>
      </c>
    </row>
    <row r="155" spans="1:6">
      <c r="A155" t="s">
        <v>120</v>
      </c>
      <c r="B155">
        <v>2007</v>
      </c>
      <c r="C155">
        <v>77</v>
      </c>
      <c r="D155" s="3" t="s">
        <v>583</v>
      </c>
      <c r="E155" t="s">
        <v>63</v>
      </c>
    </row>
    <row r="156" spans="1:6">
      <c r="A156" t="s">
        <v>120</v>
      </c>
      <c r="B156">
        <v>2007</v>
      </c>
      <c r="C156">
        <v>77</v>
      </c>
      <c r="D156" s="3" t="s">
        <v>584</v>
      </c>
      <c r="E156" t="s">
        <v>63</v>
      </c>
    </row>
    <row r="157" spans="1:6">
      <c r="A157" t="s">
        <v>120</v>
      </c>
      <c r="B157">
        <v>2008</v>
      </c>
      <c r="C157">
        <v>27</v>
      </c>
      <c r="D157" s="3" t="s">
        <v>455</v>
      </c>
      <c r="E157" t="s">
        <v>456</v>
      </c>
    </row>
    <row r="158" spans="1:6">
      <c r="A158" t="s">
        <v>120</v>
      </c>
      <c r="B158">
        <v>2008</v>
      </c>
      <c r="C158">
        <v>55</v>
      </c>
      <c r="D158" s="3" t="s">
        <v>480</v>
      </c>
      <c r="E158" t="s">
        <v>480</v>
      </c>
    </row>
    <row r="159" spans="1:6">
      <c r="A159" t="s">
        <v>120</v>
      </c>
      <c r="B159">
        <v>2008</v>
      </c>
      <c r="C159">
        <v>68</v>
      </c>
      <c r="D159" s="3" t="s">
        <v>491</v>
      </c>
      <c r="E159" t="s">
        <v>2527</v>
      </c>
    </row>
    <row r="160" spans="1:6">
      <c r="A160" t="s">
        <v>120</v>
      </c>
      <c r="B160">
        <v>2009</v>
      </c>
      <c r="C160">
        <v>32</v>
      </c>
      <c r="D160" s="3" t="s">
        <v>395</v>
      </c>
      <c r="E160" t="s">
        <v>2518</v>
      </c>
    </row>
    <row r="161" spans="1:6">
      <c r="A161" t="s">
        <v>120</v>
      </c>
      <c r="B161">
        <v>2010</v>
      </c>
      <c r="C161">
        <v>20</v>
      </c>
      <c r="D161" s="3" t="s">
        <v>597</v>
      </c>
      <c r="E161" t="s">
        <v>85</v>
      </c>
      <c r="F161" t="s">
        <v>598</v>
      </c>
    </row>
    <row r="162" spans="1:6">
      <c r="A162" t="s">
        <v>120</v>
      </c>
      <c r="B162">
        <v>2011</v>
      </c>
      <c r="C162">
        <v>36</v>
      </c>
      <c r="D162" s="3" t="s">
        <v>317</v>
      </c>
      <c r="E162" t="s">
        <v>63</v>
      </c>
    </row>
    <row r="163" spans="1:6">
      <c r="A163" t="s">
        <v>120</v>
      </c>
      <c r="B163">
        <v>2011</v>
      </c>
      <c r="C163">
        <v>52</v>
      </c>
      <c r="D163" s="3" t="s">
        <v>330</v>
      </c>
      <c r="E163" t="s">
        <v>331</v>
      </c>
    </row>
    <row r="164" spans="1:6">
      <c r="A164" t="s">
        <v>120</v>
      </c>
      <c r="B164">
        <v>2014</v>
      </c>
      <c r="C164">
        <v>16</v>
      </c>
      <c r="D164" s="3" t="s">
        <v>121</v>
      </c>
      <c r="E164" t="s">
        <v>123</v>
      </c>
      <c r="F164" t="s">
        <v>122</v>
      </c>
    </row>
    <row r="165" spans="1:6">
      <c r="A165" t="s">
        <v>120</v>
      </c>
      <c r="B165">
        <v>2015</v>
      </c>
      <c r="C165">
        <v>41</v>
      </c>
      <c r="D165" s="3" t="s">
        <v>2991</v>
      </c>
      <c r="E165" t="s">
        <v>63</v>
      </c>
    </row>
    <row r="166" spans="1:6">
      <c r="A166" t="s">
        <v>120</v>
      </c>
      <c r="B166">
        <v>2015</v>
      </c>
      <c r="C166">
        <v>88</v>
      </c>
      <c r="D166" s="3" t="s">
        <v>3039</v>
      </c>
      <c r="E166" t="s">
        <v>3040</v>
      </c>
      <c r="F166" t="s">
        <v>3041</v>
      </c>
    </row>
    <row r="167" spans="1:6">
      <c r="A167" t="s">
        <v>120</v>
      </c>
      <c r="B167">
        <v>2016</v>
      </c>
      <c r="C167">
        <v>31</v>
      </c>
      <c r="D167" s="5" t="s">
        <v>3070</v>
      </c>
      <c r="E167" t="s">
        <v>3071</v>
      </c>
    </row>
    <row r="168" spans="1:6">
      <c r="A168" t="s">
        <v>120</v>
      </c>
      <c r="B168">
        <v>2017</v>
      </c>
      <c r="C168">
        <v>26</v>
      </c>
      <c r="D168" s="5" t="s">
        <v>1115</v>
      </c>
      <c r="E168" t="s">
        <v>357</v>
      </c>
      <c r="F168" t="s">
        <v>1115</v>
      </c>
    </row>
    <row r="169" spans="1:6">
      <c r="A169" t="s">
        <v>1476</v>
      </c>
      <c r="B169">
        <v>1986</v>
      </c>
      <c r="C169">
        <v>44</v>
      </c>
      <c r="D169" s="3" t="s">
        <v>1939</v>
      </c>
      <c r="E169" t="s">
        <v>1940</v>
      </c>
    </row>
    <row r="170" spans="1:6">
      <c r="A170" t="s">
        <v>1476</v>
      </c>
      <c r="B170">
        <v>1988</v>
      </c>
      <c r="C170">
        <v>42</v>
      </c>
      <c r="D170" s="3" t="s">
        <v>2825</v>
      </c>
      <c r="E170" t="s">
        <v>29</v>
      </c>
      <c r="F170" t="s">
        <v>564</v>
      </c>
    </row>
    <row r="171" spans="1:6">
      <c r="A171" t="s">
        <v>1476</v>
      </c>
      <c r="B171">
        <v>1989</v>
      </c>
      <c r="C171">
        <v>14</v>
      </c>
      <c r="D171" s="3" t="s">
        <v>1497</v>
      </c>
      <c r="E171" t="s">
        <v>2727</v>
      </c>
    </row>
    <row r="172" spans="1:6">
      <c r="A172" t="s">
        <v>1476</v>
      </c>
      <c r="B172">
        <v>1990</v>
      </c>
      <c r="C172">
        <v>24</v>
      </c>
      <c r="D172" s="3" t="s">
        <v>1477</v>
      </c>
      <c r="E172" t="s">
        <v>2723</v>
      </c>
    </row>
    <row r="173" spans="1:6">
      <c r="A173" t="s">
        <v>1476</v>
      </c>
      <c r="B173">
        <v>1991</v>
      </c>
      <c r="C173">
        <v>24</v>
      </c>
      <c r="D173" s="3" t="s">
        <v>2715</v>
      </c>
      <c r="E173" t="s">
        <v>2716</v>
      </c>
    </row>
    <row r="174" spans="1:6">
      <c r="A174" t="s">
        <v>1678</v>
      </c>
      <c r="B174">
        <v>1981</v>
      </c>
      <c r="C174">
        <v>57</v>
      </c>
      <c r="D174" s="3" t="s">
        <v>1679</v>
      </c>
      <c r="E174" t="s">
        <v>720</v>
      </c>
    </row>
    <row r="175" spans="1:6">
      <c r="A175" t="s">
        <v>2944</v>
      </c>
      <c r="B175">
        <v>1971</v>
      </c>
      <c r="C175">
        <v>5</v>
      </c>
      <c r="D175" s="3" t="s">
        <v>2203</v>
      </c>
      <c r="E175" t="s">
        <v>2118</v>
      </c>
    </row>
    <row r="176" spans="1:6">
      <c r="A176" t="s">
        <v>2924</v>
      </c>
      <c r="B176">
        <v>1969</v>
      </c>
      <c r="C176">
        <v>22</v>
      </c>
      <c r="D176" s="3" t="s">
        <v>2925</v>
      </c>
      <c r="E176" t="s">
        <v>2927</v>
      </c>
    </row>
    <row r="177" spans="1:6">
      <c r="A177" t="s">
        <v>610</v>
      </c>
      <c r="B177">
        <v>2006</v>
      </c>
      <c r="C177">
        <v>59</v>
      </c>
      <c r="D177" s="3" t="s">
        <v>695</v>
      </c>
      <c r="E177" t="s">
        <v>695</v>
      </c>
    </row>
    <row r="178" spans="1:6">
      <c r="A178" t="s">
        <v>610</v>
      </c>
      <c r="B178">
        <v>2010</v>
      </c>
      <c r="C178">
        <v>34</v>
      </c>
      <c r="D178" s="3" t="s">
        <v>611</v>
      </c>
      <c r="E178" t="s">
        <v>29</v>
      </c>
      <c r="F178" t="s">
        <v>612</v>
      </c>
    </row>
    <row r="179" spans="1:6">
      <c r="A179" t="s">
        <v>1186</v>
      </c>
      <c r="B179">
        <v>1997</v>
      </c>
      <c r="C179">
        <v>54</v>
      </c>
      <c r="D179" s="3" t="s">
        <v>1187</v>
      </c>
      <c r="E179" t="s">
        <v>208</v>
      </c>
    </row>
    <row r="180" spans="1:6">
      <c r="A180" t="s">
        <v>36</v>
      </c>
      <c r="B180">
        <v>2012</v>
      </c>
      <c r="C180">
        <v>38</v>
      </c>
      <c r="D180" s="3" t="s">
        <v>233</v>
      </c>
      <c r="E180" t="s">
        <v>234</v>
      </c>
      <c r="F180" t="s">
        <v>38</v>
      </c>
    </row>
    <row r="181" spans="1:6">
      <c r="A181" t="s">
        <v>36</v>
      </c>
      <c r="B181">
        <v>2013</v>
      </c>
      <c r="C181">
        <v>30</v>
      </c>
      <c r="D181" s="3" t="s">
        <v>37</v>
      </c>
      <c r="E181" t="s">
        <v>29</v>
      </c>
      <c r="F181" t="s">
        <v>38</v>
      </c>
    </row>
    <row r="182" spans="1:6">
      <c r="A182" t="s">
        <v>36</v>
      </c>
      <c r="B182">
        <v>2014</v>
      </c>
      <c r="C182">
        <v>40</v>
      </c>
      <c r="D182" s="3" t="s">
        <v>151</v>
      </c>
      <c r="E182" t="s">
        <v>152</v>
      </c>
    </row>
    <row r="183" spans="1:6">
      <c r="A183" t="s">
        <v>102</v>
      </c>
      <c r="B183">
        <v>2014</v>
      </c>
      <c r="C183">
        <v>5</v>
      </c>
      <c r="D183" s="3" t="s">
        <v>103</v>
      </c>
      <c r="E183" t="s">
        <v>2493</v>
      </c>
    </row>
    <row r="184" spans="1:6">
      <c r="A184" t="s">
        <v>430</v>
      </c>
      <c r="B184">
        <v>2008</v>
      </c>
      <c r="C184">
        <v>3</v>
      </c>
      <c r="D184" s="3" t="s">
        <v>431</v>
      </c>
      <c r="E184" t="s">
        <v>2118</v>
      </c>
    </row>
    <row r="185" spans="1:6">
      <c r="A185" t="s">
        <v>931</v>
      </c>
      <c r="B185">
        <v>1982</v>
      </c>
      <c r="C185">
        <v>41</v>
      </c>
      <c r="D185" s="3" t="s">
        <v>1624</v>
      </c>
      <c r="E185" t="s">
        <v>1625</v>
      </c>
    </row>
    <row r="186" spans="1:6">
      <c r="A186" t="s">
        <v>931</v>
      </c>
      <c r="B186">
        <v>1983</v>
      </c>
      <c r="C186">
        <v>40</v>
      </c>
      <c r="D186" s="3" t="s">
        <v>2784</v>
      </c>
      <c r="E186" t="s">
        <v>592</v>
      </c>
    </row>
    <row r="187" spans="1:6">
      <c r="A187" t="s">
        <v>931</v>
      </c>
      <c r="B187">
        <v>1986</v>
      </c>
      <c r="C187">
        <v>25</v>
      </c>
      <c r="D187" s="3" t="s">
        <v>1925</v>
      </c>
      <c r="E187" t="s">
        <v>29</v>
      </c>
      <c r="F187" t="s">
        <v>2738</v>
      </c>
    </row>
    <row r="188" spans="1:6">
      <c r="A188" t="s">
        <v>931</v>
      </c>
      <c r="B188">
        <v>1987</v>
      </c>
      <c r="C188">
        <v>39</v>
      </c>
      <c r="D188" s="3" t="s">
        <v>1532</v>
      </c>
      <c r="E188" t="s">
        <v>556</v>
      </c>
    </row>
    <row r="189" spans="1:6">
      <c r="A189" t="s">
        <v>931</v>
      </c>
      <c r="B189">
        <v>1987</v>
      </c>
      <c r="C189">
        <v>42</v>
      </c>
      <c r="D189" s="3" t="s">
        <v>1534</v>
      </c>
      <c r="E189" t="s">
        <v>2574</v>
      </c>
    </row>
    <row r="190" spans="1:6">
      <c r="A190" t="s">
        <v>931</v>
      </c>
      <c r="B190">
        <v>1988</v>
      </c>
      <c r="C190">
        <v>40</v>
      </c>
      <c r="D190" s="3" t="s">
        <v>2824</v>
      </c>
      <c r="E190" t="s">
        <v>516</v>
      </c>
    </row>
    <row r="191" spans="1:6">
      <c r="A191" t="s">
        <v>931</v>
      </c>
      <c r="B191">
        <v>1990</v>
      </c>
      <c r="C191">
        <v>11</v>
      </c>
      <c r="D191" s="3" t="s">
        <v>1461</v>
      </c>
      <c r="E191" t="s">
        <v>1462</v>
      </c>
    </row>
    <row r="192" spans="1:6">
      <c r="A192" t="s">
        <v>931</v>
      </c>
      <c r="B192">
        <v>1991</v>
      </c>
      <c r="C192">
        <v>36</v>
      </c>
      <c r="D192" s="3" t="s">
        <v>1444</v>
      </c>
      <c r="E192" t="s">
        <v>779</v>
      </c>
    </row>
    <row r="193" spans="1:6">
      <c r="A193" t="s">
        <v>931</v>
      </c>
      <c r="B193">
        <v>1992</v>
      </c>
      <c r="C193">
        <v>26</v>
      </c>
      <c r="D193" s="3" t="s">
        <v>1416</v>
      </c>
      <c r="E193" t="s">
        <v>2699</v>
      </c>
    </row>
    <row r="194" spans="1:6">
      <c r="A194" t="s">
        <v>931</v>
      </c>
      <c r="B194">
        <v>1993</v>
      </c>
      <c r="C194">
        <v>28</v>
      </c>
      <c r="D194" s="3" t="s">
        <v>1376</v>
      </c>
      <c r="E194" t="s">
        <v>2699</v>
      </c>
    </row>
    <row r="195" spans="1:6">
      <c r="A195" t="s">
        <v>931</v>
      </c>
      <c r="B195">
        <v>1994</v>
      </c>
      <c r="C195">
        <v>28</v>
      </c>
      <c r="D195" s="3" t="s">
        <v>1349</v>
      </c>
      <c r="E195" t="s">
        <v>2688</v>
      </c>
    </row>
    <row r="196" spans="1:6">
      <c r="A196" t="s">
        <v>931</v>
      </c>
      <c r="B196">
        <v>1995</v>
      </c>
      <c r="C196">
        <v>4</v>
      </c>
      <c r="D196" s="3" t="s">
        <v>1264</v>
      </c>
      <c r="E196" t="s">
        <v>2678</v>
      </c>
    </row>
    <row r="197" spans="1:6">
      <c r="A197" t="s">
        <v>931</v>
      </c>
      <c r="B197">
        <v>1996</v>
      </c>
      <c r="C197">
        <v>10</v>
      </c>
      <c r="D197" s="3" t="s">
        <v>1214</v>
      </c>
      <c r="E197" t="s">
        <v>2664</v>
      </c>
    </row>
    <row r="198" spans="1:6">
      <c r="A198" t="s">
        <v>931</v>
      </c>
      <c r="B198">
        <v>1997</v>
      </c>
      <c r="C198">
        <v>33</v>
      </c>
      <c r="D198" s="3" t="s">
        <v>1179</v>
      </c>
      <c r="E198" t="s">
        <v>2659</v>
      </c>
    </row>
    <row r="199" spans="1:6">
      <c r="A199" t="s">
        <v>931</v>
      </c>
      <c r="B199">
        <v>1998</v>
      </c>
      <c r="C199">
        <v>32</v>
      </c>
      <c r="D199" s="3" t="s">
        <v>1117</v>
      </c>
      <c r="E199" t="s">
        <v>2652</v>
      </c>
    </row>
    <row r="200" spans="1:6">
      <c r="A200" t="s">
        <v>931</v>
      </c>
      <c r="B200">
        <v>1999</v>
      </c>
      <c r="C200">
        <v>39</v>
      </c>
      <c r="D200" s="3" t="s">
        <v>1044</v>
      </c>
      <c r="E200" t="s">
        <v>753</v>
      </c>
    </row>
    <row r="201" spans="1:6">
      <c r="A201" t="s">
        <v>931</v>
      </c>
      <c r="B201">
        <v>2000</v>
      </c>
      <c r="C201">
        <v>23</v>
      </c>
      <c r="D201" s="3" t="s">
        <v>988</v>
      </c>
      <c r="E201" t="s">
        <v>989</v>
      </c>
    </row>
    <row r="202" spans="1:6">
      <c r="A202" t="s">
        <v>931</v>
      </c>
      <c r="B202">
        <v>2001</v>
      </c>
      <c r="C202">
        <v>25</v>
      </c>
      <c r="D202" s="3" t="s">
        <v>932</v>
      </c>
      <c r="E202" t="s">
        <v>2616</v>
      </c>
    </row>
    <row r="203" spans="1:6">
      <c r="A203" t="s">
        <v>931</v>
      </c>
      <c r="B203">
        <v>2002</v>
      </c>
      <c r="C203">
        <v>21</v>
      </c>
      <c r="D203" s="3" t="s">
        <v>867</v>
      </c>
      <c r="E203" t="s">
        <v>2599</v>
      </c>
    </row>
    <row r="204" spans="1:6">
      <c r="A204" t="s">
        <v>931</v>
      </c>
      <c r="B204">
        <v>2003</v>
      </c>
      <c r="C204">
        <v>23</v>
      </c>
      <c r="D204" s="3" t="s">
        <v>810</v>
      </c>
      <c r="E204" t="s">
        <v>2588</v>
      </c>
    </row>
    <row r="205" spans="1:6">
      <c r="A205" t="s">
        <v>931</v>
      </c>
      <c r="B205">
        <v>2004</v>
      </c>
      <c r="C205">
        <v>10</v>
      </c>
      <c r="D205" s="3" t="s">
        <v>2443</v>
      </c>
      <c r="E205" t="s">
        <v>29</v>
      </c>
      <c r="F205" t="s">
        <v>2444</v>
      </c>
    </row>
    <row r="206" spans="1:6">
      <c r="A206" t="s">
        <v>931</v>
      </c>
      <c r="B206">
        <v>2005</v>
      </c>
      <c r="C206">
        <v>14</v>
      </c>
      <c r="D206" s="3" t="s">
        <v>738</v>
      </c>
      <c r="E206" t="s">
        <v>2567</v>
      </c>
    </row>
    <row r="207" spans="1:6">
      <c r="A207" t="s">
        <v>931</v>
      </c>
      <c r="B207">
        <v>2006</v>
      </c>
      <c r="C207">
        <v>41</v>
      </c>
      <c r="D207" s="3" t="s">
        <v>682</v>
      </c>
      <c r="E207" t="s">
        <v>29</v>
      </c>
      <c r="F207" t="s">
        <v>683</v>
      </c>
    </row>
    <row r="208" spans="1:6">
      <c r="A208" t="s">
        <v>931</v>
      </c>
      <c r="B208">
        <v>2007</v>
      </c>
      <c r="C208">
        <v>18</v>
      </c>
      <c r="D208" s="3" t="s">
        <v>519</v>
      </c>
      <c r="E208" t="s">
        <v>2578</v>
      </c>
    </row>
    <row r="209" spans="1:6">
      <c r="A209" t="s">
        <v>931</v>
      </c>
      <c r="B209">
        <v>2008</v>
      </c>
      <c r="C209">
        <v>20</v>
      </c>
      <c r="D209" s="3" t="s">
        <v>449</v>
      </c>
      <c r="E209" t="s">
        <v>450</v>
      </c>
    </row>
    <row r="210" spans="1:6">
      <c r="A210" t="s">
        <v>931</v>
      </c>
      <c r="B210">
        <v>2009</v>
      </c>
      <c r="C210">
        <v>18</v>
      </c>
      <c r="D210" s="3" t="s">
        <v>378</v>
      </c>
      <c r="E210" t="s">
        <v>379</v>
      </c>
    </row>
    <row r="211" spans="1:6">
      <c r="A211" t="s">
        <v>931</v>
      </c>
      <c r="B211">
        <v>2010</v>
      </c>
      <c r="C211">
        <v>12</v>
      </c>
      <c r="D211" s="3" t="s">
        <v>591</v>
      </c>
      <c r="E211" t="s">
        <v>592</v>
      </c>
      <c r="F211" t="s">
        <v>2504</v>
      </c>
    </row>
    <row r="212" spans="1:6">
      <c r="A212" t="s">
        <v>931</v>
      </c>
      <c r="B212">
        <v>2011</v>
      </c>
      <c r="C212">
        <v>28</v>
      </c>
      <c r="D212" s="3" t="s">
        <v>311</v>
      </c>
      <c r="E212" t="s">
        <v>2550</v>
      </c>
    </row>
    <row r="213" spans="1:6">
      <c r="A213" t="s">
        <v>931</v>
      </c>
      <c r="B213">
        <v>2012</v>
      </c>
      <c r="C213">
        <v>29</v>
      </c>
      <c r="D213" s="3" t="s">
        <v>224</v>
      </c>
      <c r="E213" t="s">
        <v>2536</v>
      </c>
    </row>
    <row r="214" spans="1:6">
      <c r="A214" t="s">
        <v>513</v>
      </c>
      <c r="B214">
        <v>1987</v>
      </c>
      <c r="C214">
        <v>48</v>
      </c>
      <c r="D214" s="3" t="s">
        <v>1539</v>
      </c>
      <c r="E214" t="s">
        <v>29</v>
      </c>
      <c r="F214" t="s">
        <v>1540</v>
      </c>
    </row>
    <row r="215" spans="1:6">
      <c r="A215" t="s">
        <v>513</v>
      </c>
      <c r="B215">
        <v>1993</v>
      </c>
      <c r="C215">
        <v>42</v>
      </c>
      <c r="D215" s="3" t="s">
        <v>1383</v>
      </c>
      <c r="E215" t="s">
        <v>2701</v>
      </c>
    </row>
    <row r="216" spans="1:6">
      <c r="A216" t="s">
        <v>513</v>
      </c>
      <c r="B216">
        <v>1994</v>
      </c>
      <c r="C216">
        <v>43</v>
      </c>
      <c r="D216" s="3" t="s">
        <v>1357</v>
      </c>
      <c r="E216" t="s">
        <v>2691</v>
      </c>
    </row>
    <row r="217" spans="1:6">
      <c r="A217" t="s">
        <v>513</v>
      </c>
      <c r="B217">
        <v>1996</v>
      </c>
      <c r="C217">
        <v>24</v>
      </c>
      <c r="D217" s="3" t="s">
        <v>1216</v>
      </c>
      <c r="E217" t="s">
        <v>29</v>
      </c>
      <c r="F217" t="s">
        <v>1217</v>
      </c>
    </row>
    <row r="218" spans="1:6">
      <c r="A218" t="s">
        <v>513</v>
      </c>
      <c r="B218">
        <v>1998</v>
      </c>
      <c r="C218">
        <v>24</v>
      </c>
      <c r="D218" s="3" t="s">
        <v>1110</v>
      </c>
      <c r="E218" t="s">
        <v>29</v>
      </c>
      <c r="F218" t="s">
        <v>1111</v>
      </c>
    </row>
    <row r="219" spans="1:6">
      <c r="A219" t="s">
        <v>513</v>
      </c>
      <c r="B219">
        <v>2000</v>
      </c>
      <c r="C219">
        <v>22</v>
      </c>
      <c r="D219" s="3" t="s">
        <v>987</v>
      </c>
      <c r="E219" t="s">
        <v>2630</v>
      </c>
    </row>
    <row r="220" spans="1:6">
      <c r="A220" t="s">
        <v>513</v>
      </c>
      <c r="B220">
        <v>2001</v>
      </c>
      <c r="C220">
        <v>14</v>
      </c>
      <c r="D220" s="3" t="s">
        <v>926</v>
      </c>
      <c r="E220" t="s">
        <v>2614</v>
      </c>
    </row>
    <row r="221" spans="1:6">
      <c r="A221" t="s">
        <v>513</v>
      </c>
      <c r="B221">
        <v>2004</v>
      </c>
      <c r="C221">
        <v>14</v>
      </c>
      <c r="D221" s="3" t="s">
        <v>2447</v>
      </c>
      <c r="E221" t="s">
        <v>29</v>
      </c>
      <c r="F221" t="s">
        <v>2448</v>
      </c>
    </row>
    <row r="222" spans="1:6">
      <c r="A222" t="s">
        <v>513</v>
      </c>
      <c r="B222">
        <v>2006</v>
      </c>
      <c r="C222">
        <v>40</v>
      </c>
      <c r="D222" s="3" t="s">
        <v>679</v>
      </c>
      <c r="E222" t="s">
        <v>681</v>
      </c>
    </row>
    <row r="223" spans="1:6">
      <c r="A223" t="s">
        <v>513</v>
      </c>
      <c r="B223">
        <v>2007</v>
      </c>
      <c r="C223">
        <v>13</v>
      </c>
      <c r="D223" s="3" t="s">
        <v>514</v>
      </c>
      <c r="E223" t="s">
        <v>152</v>
      </c>
    </row>
    <row r="224" spans="1:6">
      <c r="A224" t="s">
        <v>2352</v>
      </c>
      <c r="B224">
        <v>1965</v>
      </c>
      <c r="C224">
        <v>6</v>
      </c>
      <c r="D224" s="3" t="s">
        <v>2353</v>
      </c>
      <c r="E224" t="s">
        <v>2354</v>
      </c>
    </row>
    <row r="225" spans="1:6">
      <c r="A225" t="s">
        <v>2138</v>
      </c>
      <c r="B225">
        <v>1970</v>
      </c>
      <c r="C225">
        <v>23</v>
      </c>
      <c r="D225" s="3" t="s">
        <v>2139</v>
      </c>
      <c r="E225" t="s">
        <v>2115</v>
      </c>
    </row>
    <row r="226" spans="1:6">
      <c r="A226" t="s">
        <v>1068</v>
      </c>
      <c r="B226">
        <v>1999</v>
      </c>
      <c r="C226">
        <v>72</v>
      </c>
      <c r="D226" s="3" t="s">
        <v>1069</v>
      </c>
      <c r="E226" t="s">
        <v>2084</v>
      </c>
    </row>
    <row r="227" spans="1:6">
      <c r="A227" t="s">
        <v>3181</v>
      </c>
      <c r="B227">
        <v>2017</v>
      </c>
      <c r="C227">
        <v>69</v>
      </c>
      <c r="D227" s="5" t="s">
        <v>3182</v>
      </c>
      <c r="E227" t="s">
        <v>63</v>
      </c>
    </row>
    <row r="228" spans="1:6">
      <c r="A228" t="s">
        <v>100</v>
      </c>
      <c r="B228">
        <v>2012</v>
      </c>
      <c r="C228">
        <v>8</v>
      </c>
      <c r="D228" s="3" t="s">
        <v>203</v>
      </c>
      <c r="E228" t="s">
        <v>2531</v>
      </c>
    </row>
    <row r="229" spans="1:6">
      <c r="A229" t="s">
        <v>100</v>
      </c>
      <c r="B229">
        <v>2014</v>
      </c>
      <c r="C229">
        <v>4</v>
      </c>
      <c r="D229" s="3" t="s">
        <v>101</v>
      </c>
      <c r="E229" t="s">
        <v>2</v>
      </c>
    </row>
    <row r="230" spans="1:6">
      <c r="A230" t="s">
        <v>100</v>
      </c>
      <c r="B230">
        <v>2015</v>
      </c>
      <c r="C230">
        <v>4</v>
      </c>
      <c r="D230" s="3" t="s">
        <v>2960</v>
      </c>
      <c r="E230" t="s">
        <v>2</v>
      </c>
    </row>
    <row r="231" spans="1:6">
      <c r="A231" t="s">
        <v>100</v>
      </c>
      <c r="B231">
        <v>2016</v>
      </c>
      <c r="C231">
        <v>4</v>
      </c>
      <c r="D231" s="5" t="s">
        <v>3047</v>
      </c>
      <c r="E231" t="s">
        <v>2</v>
      </c>
    </row>
    <row r="232" spans="1:6">
      <c r="A232" t="s">
        <v>100</v>
      </c>
      <c r="B232">
        <v>2016</v>
      </c>
      <c r="C232">
        <v>52</v>
      </c>
      <c r="D232" s="5" t="s">
        <v>3091</v>
      </c>
      <c r="E232" t="s">
        <v>281</v>
      </c>
      <c r="F232" t="s">
        <v>2801</v>
      </c>
    </row>
    <row r="233" spans="1:6">
      <c r="A233" t="s">
        <v>100</v>
      </c>
      <c r="B233">
        <v>2017</v>
      </c>
      <c r="C233">
        <v>4</v>
      </c>
      <c r="D233" s="5" t="s">
        <v>3121</v>
      </c>
      <c r="E233" t="s">
        <v>2</v>
      </c>
    </row>
    <row r="234" spans="1:6">
      <c r="A234" t="s">
        <v>100</v>
      </c>
      <c r="B234">
        <v>2018</v>
      </c>
      <c r="C234">
        <v>4</v>
      </c>
      <c r="D234" s="5" t="s">
        <v>3201</v>
      </c>
      <c r="E234" t="s">
        <v>2</v>
      </c>
    </row>
    <row r="235" spans="1:6">
      <c r="A235" t="s">
        <v>53</v>
      </c>
      <c r="B235">
        <v>2007</v>
      </c>
      <c r="C235">
        <v>5</v>
      </c>
      <c r="D235" s="3" t="s">
        <v>505</v>
      </c>
      <c r="E235" t="s">
        <v>2574</v>
      </c>
    </row>
    <row r="236" spans="1:6">
      <c r="A236" t="s">
        <v>53</v>
      </c>
      <c r="B236">
        <v>2010</v>
      </c>
      <c r="C236">
        <v>39</v>
      </c>
      <c r="D236" s="3" t="s">
        <v>616</v>
      </c>
      <c r="E236" t="s">
        <v>2508</v>
      </c>
    </row>
    <row r="237" spans="1:6">
      <c r="A237" t="s">
        <v>53</v>
      </c>
      <c r="B237">
        <v>2011</v>
      </c>
      <c r="C237">
        <v>34</v>
      </c>
      <c r="D237" s="3" t="s">
        <v>315</v>
      </c>
      <c r="E237" t="s">
        <v>316</v>
      </c>
    </row>
    <row r="238" spans="1:6">
      <c r="A238" t="s">
        <v>53</v>
      </c>
      <c r="B238">
        <v>2013</v>
      </c>
      <c r="C238">
        <v>48</v>
      </c>
      <c r="D238" s="3" t="s">
        <v>54</v>
      </c>
      <c r="E238" t="s">
        <v>1127</v>
      </c>
      <c r="F238" t="s">
        <v>55</v>
      </c>
    </row>
    <row r="239" spans="1:6">
      <c r="A239" t="s">
        <v>53</v>
      </c>
      <c r="B239">
        <v>2014</v>
      </c>
      <c r="C239">
        <v>37</v>
      </c>
      <c r="D239" s="3" t="s">
        <v>149</v>
      </c>
      <c r="E239" t="s">
        <v>1400</v>
      </c>
      <c r="F239" t="s">
        <v>150</v>
      </c>
    </row>
    <row r="240" spans="1:6">
      <c r="A240" t="s">
        <v>53</v>
      </c>
      <c r="B240">
        <v>2015</v>
      </c>
      <c r="C240">
        <v>55</v>
      </c>
      <c r="D240" s="3" t="s">
        <v>3006</v>
      </c>
      <c r="E240" t="s">
        <v>60</v>
      </c>
      <c r="F240" t="s">
        <v>3008</v>
      </c>
    </row>
    <row r="241" spans="1:6">
      <c r="A241" t="s">
        <v>53</v>
      </c>
      <c r="B241">
        <v>2015</v>
      </c>
      <c r="C241">
        <v>75</v>
      </c>
      <c r="D241" s="3" t="s">
        <v>3022</v>
      </c>
      <c r="E241" t="s">
        <v>3023</v>
      </c>
      <c r="F241" t="s">
        <v>3024</v>
      </c>
    </row>
    <row r="242" spans="1:6">
      <c r="A242" t="s">
        <v>53</v>
      </c>
      <c r="B242">
        <v>2016</v>
      </c>
      <c r="C242">
        <v>63</v>
      </c>
      <c r="D242" s="5" t="s">
        <v>3098</v>
      </c>
      <c r="E242" t="s">
        <v>29</v>
      </c>
      <c r="F242" t="s">
        <v>3099</v>
      </c>
    </row>
    <row r="243" spans="1:6">
      <c r="A243" t="s">
        <v>53</v>
      </c>
      <c r="B243">
        <v>2016</v>
      </c>
      <c r="C243">
        <v>69</v>
      </c>
      <c r="D243" s="5" t="s">
        <v>3104</v>
      </c>
      <c r="E243" t="s">
        <v>29</v>
      </c>
      <c r="F243" t="s">
        <v>3105</v>
      </c>
    </row>
    <row r="244" spans="1:6">
      <c r="A244" t="s">
        <v>53</v>
      </c>
      <c r="B244">
        <v>2017</v>
      </c>
      <c r="C244">
        <v>27</v>
      </c>
      <c r="D244" s="5" t="s">
        <v>3140</v>
      </c>
      <c r="E244" t="s">
        <v>29</v>
      </c>
      <c r="F244" t="s">
        <v>3140</v>
      </c>
    </row>
    <row r="245" spans="1:6">
      <c r="A245" t="s">
        <v>53</v>
      </c>
      <c r="B245">
        <v>2018</v>
      </c>
      <c r="C245">
        <v>94</v>
      </c>
      <c r="D245" s="5" t="s">
        <v>3258</v>
      </c>
      <c r="E245" t="s">
        <v>3259</v>
      </c>
      <c r="F245" t="s">
        <v>1638</v>
      </c>
    </row>
    <row r="246" spans="1:6">
      <c r="A246" t="s">
        <v>354</v>
      </c>
      <c r="B246">
        <v>2011</v>
      </c>
      <c r="C246">
        <v>71</v>
      </c>
      <c r="D246" s="3" t="s">
        <v>355</v>
      </c>
      <c r="E246" t="s">
        <v>2557</v>
      </c>
    </row>
    <row r="247" spans="1:6">
      <c r="A247" t="s">
        <v>2047</v>
      </c>
      <c r="B247">
        <v>1978</v>
      </c>
      <c r="C247">
        <v>33</v>
      </c>
      <c r="D247" s="3" t="s">
        <v>2048</v>
      </c>
      <c r="E247" t="s">
        <v>2049</v>
      </c>
    </row>
    <row r="248" spans="1:6">
      <c r="A248" t="s">
        <v>1472</v>
      </c>
      <c r="B248">
        <v>1990</v>
      </c>
      <c r="C248">
        <v>23</v>
      </c>
      <c r="D248" s="3" t="s">
        <v>1473</v>
      </c>
      <c r="E248" t="s">
        <v>1475</v>
      </c>
    </row>
    <row r="249" spans="1:6">
      <c r="A249" t="s">
        <v>1021</v>
      </c>
      <c r="B249">
        <v>1999</v>
      </c>
      <c r="C249">
        <v>9</v>
      </c>
      <c r="D249" s="3" t="s">
        <v>1022</v>
      </c>
      <c r="E249" t="s">
        <v>1023</v>
      </c>
    </row>
    <row r="250" spans="1:6">
      <c r="A250" t="s">
        <v>49</v>
      </c>
      <c r="B250">
        <v>2013</v>
      </c>
      <c r="C250">
        <v>44</v>
      </c>
      <c r="D250" s="3" t="s">
        <v>50</v>
      </c>
      <c r="E250" t="s">
        <v>52</v>
      </c>
      <c r="F250" t="s">
        <v>51</v>
      </c>
    </row>
    <row r="251" spans="1:6">
      <c r="A251" t="s">
        <v>855</v>
      </c>
      <c r="B251">
        <v>1988</v>
      </c>
      <c r="C251">
        <v>16</v>
      </c>
      <c r="D251" s="3" t="s">
        <v>2812</v>
      </c>
      <c r="E251" t="s">
        <v>2728</v>
      </c>
    </row>
    <row r="252" spans="1:6">
      <c r="A252" t="s">
        <v>855</v>
      </c>
      <c r="B252">
        <v>1989</v>
      </c>
      <c r="C252">
        <v>16</v>
      </c>
      <c r="D252" s="3" t="s">
        <v>1498</v>
      </c>
      <c r="E252" t="s">
        <v>2728</v>
      </c>
    </row>
    <row r="253" spans="1:6">
      <c r="A253" t="s">
        <v>855</v>
      </c>
      <c r="B253">
        <v>1997</v>
      </c>
      <c r="C253">
        <v>28</v>
      </c>
      <c r="D253" s="3" t="s">
        <v>1177</v>
      </c>
      <c r="E253" t="s">
        <v>2658</v>
      </c>
    </row>
    <row r="254" spans="1:6">
      <c r="A254" t="s">
        <v>855</v>
      </c>
      <c r="B254">
        <v>2002</v>
      </c>
      <c r="C254">
        <v>9</v>
      </c>
      <c r="D254" s="3" t="s">
        <v>856</v>
      </c>
      <c r="E254" t="s">
        <v>299</v>
      </c>
    </row>
    <row r="255" spans="1:6">
      <c r="A255" t="s">
        <v>1406</v>
      </c>
      <c r="B255">
        <v>1992</v>
      </c>
      <c r="C255">
        <v>2</v>
      </c>
      <c r="D255" s="3" t="s">
        <v>1407</v>
      </c>
      <c r="E255" t="s">
        <v>2706</v>
      </c>
    </row>
    <row r="256" spans="1:6">
      <c r="A256" t="s">
        <v>2481</v>
      </c>
      <c r="B256">
        <v>2004</v>
      </c>
      <c r="C256">
        <v>59</v>
      </c>
      <c r="D256" s="3" t="s">
        <v>2482</v>
      </c>
      <c r="E256" t="s">
        <v>208</v>
      </c>
    </row>
    <row r="257" spans="1:6">
      <c r="A257" t="s">
        <v>3168</v>
      </c>
      <c r="B257">
        <v>2017</v>
      </c>
      <c r="C257">
        <v>53</v>
      </c>
      <c r="D257" s="5" t="s">
        <v>3169</v>
      </c>
      <c r="E257" t="s">
        <v>3170</v>
      </c>
    </row>
    <row r="258" spans="1:6">
      <c r="A258" t="s">
        <v>1483</v>
      </c>
      <c r="B258">
        <v>1981</v>
      </c>
      <c r="C258">
        <v>39</v>
      </c>
      <c r="D258" s="3" t="s">
        <v>1666</v>
      </c>
      <c r="E258" t="s">
        <v>2649</v>
      </c>
    </row>
    <row r="259" spans="1:6">
      <c r="A259" t="s">
        <v>1483</v>
      </c>
      <c r="B259">
        <v>1989</v>
      </c>
      <c r="C259">
        <v>6</v>
      </c>
      <c r="D259" s="3" t="s">
        <v>1491</v>
      </c>
      <c r="E259" t="s">
        <v>1491</v>
      </c>
    </row>
    <row r="260" spans="1:6">
      <c r="A260" t="s">
        <v>1483</v>
      </c>
      <c r="B260">
        <v>1990</v>
      </c>
      <c r="C260">
        <v>35</v>
      </c>
      <c r="D260" s="3" t="s">
        <v>1484</v>
      </c>
      <c r="E260" t="s">
        <v>294</v>
      </c>
      <c r="F260" s="2"/>
    </row>
    <row r="261" spans="1:6">
      <c r="A261" t="s">
        <v>3156</v>
      </c>
      <c r="B261">
        <v>2017</v>
      </c>
      <c r="C261">
        <v>42</v>
      </c>
      <c r="D261" s="5" t="s">
        <v>3157</v>
      </c>
      <c r="E261" t="s">
        <v>3158</v>
      </c>
    </row>
    <row r="262" spans="1:6">
      <c r="A262" t="s">
        <v>2026</v>
      </c>
      <c r="B262">
        <v>1978</v>
      </c>
      <c r="C262">
        <v>6</v>
      </c>
      <c r="D262" s="3" t="s">
        <v>2025</v>
      </c>
      <c r="E262" t="s">
        <v>2870</v>
      </c>
    </row>
    <row r="263" spans="1:6">
      <c r="A263" t="s">
        <v>1816</v>
      </c>
      <c r="B263">
        <v>1976</v>
      </c>
      <c r="C263">
        <v>34</v>
      </c>
      <c r="D263" s="3" t="s">
        <v>1817</v>
      </c>
      <c r="E263" t="s">
        <v>1123</v>
      </c>
    </row>
    <row r="264" spans="1:6">
      <c r="A264" t="s">
        <v>1816</v>
      </c>
      <c r="B264">
        <v>1978</v>
      </c>
      <c r="C264">
        <v>39</v>
      </c>
      <c r="D264" s="3" t="s">
        <v>2059</v>
      </c>
      <c r="E264" t="s">
        <v>325</v>
      </c>
    </row>
    <row r="265" spans="1:6">
      <c r="A265" t="s">
        <v>21</v>
      </c>
      <c r="B265">
        <v>1996</v>
      </c>
      <c r="C265">
        <v>56</v>
      </c>
      <c r="D265" s="3" t="s">
        <v>1242</v>
      </c>
      <c r="E265" t="s">
        <v>2655</v>
      </c>
    </row>
    <row r="266" spans="1:6">
      <c r="A266" t="s">
        <v>21</v>
      </c>
      <c r="B266">
        <v>2008</v>
      </c>
      <c r="C266">
        <v>74</v>
      </c>
      <c r="D266" s="3" t="s">
        <v>498</v>
      </c>
      <c r="E266" t="s">
        <v>2529</v>
      </c>
    </row>
    <row r="267" spans="1:6">
      <c r="A267" t="s">
        <v>21</v>
      </c>
      <c r="B267">
        <v>2009</v>
      </c>
      <c r="C267">
        <v>27</v>
      </c>
      <c r="D267" s="3" t="s">
        <v>389</v>
      </c>
      <c r="E267" t="s">
        <v>2516</v>
      </c>
    </row>
    <row r="268" spans="1:6">
      <c r="A268" t="s">
        <v>21</v>
      </c>
      <c r="B268">
        <v>2010</v>
      </c>
      <c r="C268">
        <v>9</v>
      </c>
      <c r="D268" s="3" t="s">
        <v>589</v>
      </c>
      <c r="E268" t="s">
        <v>119</v>
      </c>
    </row>
    <row r="269" spans="1:6">
      <c r="A269" t="s">
        <v>21</v>
      </c>
      <c r="B269">
        <v>2011</v>
      </c>
      <c r="C269">
        <v>29</v>
      </c>
      <c r="D269" s="3" t="s">
        <v>312</v>
      </c>
      <c r="E269" t="s">
        <v>312</v>
      </c>
    </row>
    <row r="270" spans="1:6">
      <c r="A270" t="s">
        <v>21</v>
      </c>
      <c r="B270">
        <v>2012</v>
      </c>
      <c r="C270">
        <v>73</v>
      </c>
      <c r="D270" s="3" t="s">
        <v>265</v>
      </c>
      <c r="E270" t="s">
        <v>2542</v>
      </c>
    </row>
    <row r="271" spans="1:6">
      <c r="A271" t="s">
        <v>21</v>
      </c>
      <c r="B271">
        <v>2013</v>
      </c>
      <c r="C271">
        <v>18</v>
      </c>
      <c r="D271" s="3" t="s">
        <v>22</v>
      </c>
      <c r="E271" t="s">
        <v>20</v>
      </c>
      <c r="F271" t="s">
        <v>21</v>
      </c>
    </row>
    <row r="272" spans="1:6">
      <c r="A272" t="s">
        <v>2364</v>
      </c>
      <c r="B272">
        <v>1964</v>
      </c>
      <c r="C272">
        <v>14</v>
      </c>
      <c r="D272" s="3" t="s">
        <v>2411</v>
      </c>
      <c r="E272" t="s">
        <v>1641</v>
      </c>
    </row>
    <row r="273" spans="1:6">
      <c r="A273" t="s">
        <v>2364</v>
      </c>
      <c r="B273">
        <v>1965</v>
      </c>
      <c r="C273">
        <v>13</v>
      </c>
      <c r="D273" s="3" t="s">
        <v>2365</v>
      </c>
      <c r="E273" t="s">
        <v>1641</v>
      </c>
    </row>
    <row r="274" spans="1:6">
      <c r="A274" t="s">
        <v>2072</v>
      </c>
      <c r="B274">
        <v>1972</v>
      </c>
      <c r="C274">
        <v>2</v>
      </c>
      <c r="D274" s="3" t="s">
        <v>2907</v>
      </c>
      <c r="E274" t="s">
        <v>63</v>
      </c>
    </row>
    <row r="275" spans="1:6">
      <c r="A275" t="s">
        <v>2395</v>
      </c>
      <c r="B275">
        <v>1965</v>
      </c>
      <c r="C275">
        <v>52</v>
      </c>
      <c r="D275" s="3" t="s">
        <v>2396</v>
      </c>
      <c r="E275" t="s">
        <v>2120</v>
      </c>
    </row>
    <row r="276" spans="1:6">
      <c r="A276" t="s">
        <v>3045</v>
      </c>
      <c r="B276">
        <v>2016</v>
      </c>
      <c r="C276">
        <v>4</v>
      </c>
      <c r="D276" s="5" t="s">
        <v>3046</v>
      </c>
      <c r="E276" t="s">
        <v>2</v>
      </c>
    </row>
    <row r="277" spans="1:6">
      <c r="A277" t="s">
        <v>3045</v>
      </c>
      <c r="B277">
        <v>2016</v>
      </c>
      <c r="C277">
        <v>12</v>
      </c>
      <c r="D277" s="5" t="s">
        <v>3050</v>
      </c>
      <c r="E277" t="s">
        <v>3051</v>
      </c>
      <c r="F277" t="s">
        <v>3052</v>
      </c>
    </row>
    <row r="278" spans="1:6">
      <c r="A278" t="s">
        <v>3045</v>
      </c>
      <c r="B278">
        <v>2016</v>
      </c>
      <c r="C278">
        <v>50</v>
      </c>
      <c r="D278" s="5" t="s">
        <v>3089</v>
      </c>
      <c r="E278" t="s">
        <v>281</v>
      </c>
      <c r="F278" t="s">
        <v>3090</v>
      </c>
    </row>
    <row r="279" spans="1:6">
      <c r="A279" t="s">
        <v>3045</v>
      </c>
      <c r="B279">
        <v>2016</v>
      </c>
      <c r="C279">
        <v>57</v>
      </c>
      <c r="D279" s="5" t="s">
        <v>3093</v>
      </c>
      <c r="E279" t="s">
        <v>281</v>
      </c>
      <c r="F279" t="s">
        <v>3094</v>
      </c>
    </row>
    <row r="280" spans="1:6">
      <c r="A280" t="s">
        <v>3045</v>
      </c>
      <c r="B280">
        <v>2017</v>
      </c>
      <c r="C280">
        <v>4</v>
      </c>
      <c r="D280" s="5" t="s">
        <v>3120</v>
      </c>
      <c r="E280" t="s">
        <v>2</v>
      </c>
    </row>
    <row r="281" spans="1:6">
      <c r="A281" t="s">
        <v>3045</v>
      </c>
      <c r="B281">
        <v>2017</v>
      </c>
      <c r="C281">
        <v>9</v>
      </c>
      <c r="D281" s="5" t="s">
        <v>3126</v>
      </c>
      <c r="E281" t="s">
        <v>3127</v>
      </c>
    </row>
    <row r="282" spans="1:6">
      <c r="A282" t="s">
        <v>3045</v>
      </c>
      <c r="B282">
        <v>2017</v>
      </c>
      <c r="C282">
        <v>29</v>
      </c>
      <c r="D282" t="s">
        <v>3144</v>
      </c>
      <c r="E282" t="s">
        <v>357</v>
      </c>
      <c r="F282" t="s">
        <v>3142</v>
      </c>
    </row>
    <row r="283" spans="1:6">
      <c r="A283" t="s">
        <v>3045</v>
      </c>
      <c r="B283">
        <v>2017</v>
      </c>
      <c r="C283">
        <v>35</v>
      </c>
      <c r="D283" s="5" t="s">
        <v>3148</v>
      </c>
      <c r="E283" t="s">
        <v>3149</v>
      </c>
      <c r="F283" t="s">
        <v>3150</v>
      </c>
    </row>
    <row r="284" spans="1:6">
      <c r="A284" t="s">
        <v>3045</v>
      </c>
      <c r="B284">
        <v>2018</v>
      </c>
      <c r="C284">
        <v>4</v>
      </c>
      <c r="D284" s="5" t="s">
        <v>3200</v>
      </c>
      <c r="E284" t="s">
        <v>2</v>
      </c>
    </row>
    <row r="285" spans="1:6">
      <c r="A285" t="s">
        <v>3045</v>
      </c>
      <c r="B285">
        <v>2018</v>
      </c>
      <c r="C285">
        <v>36</v>
      </c>
      <c r="D285" s="5" t="s">
        <v>3220</v>
      </c>
      <c r="E285" t="s">
        <v>398</v>
      </c>
      <c r="F285" t="s">
        <v>3221</v>
      </c>
    </row>
    <row r="286" spans="1:6">
      <c r="A286" t="s">
        <v>1734</v>
      </c>
      <c r="B286">
        <v>1980</v>
      </c>
      <c r="C286">
        <v>53</v>
      </c>
      <c r="D286" s="3" t="s">
        <v>1735</v>
      </c>
      <c r="E286" t="s">
        <v>29</v>
      </c>
      <c r="F286" t="s">
        <v>438</v>
      </c>
    </row>
    <row r="287" spans="1:6">
      <c r="A287" t="s">
        <v>2141</v>
      </c>
      <c r="B287">
        <v>1970</v>
      </c>
      <c r="C287">
        <v>26</v>
      </c>
      <c r="D287" s="3" t="s">
        <v>2142</v>
      </c>
      <c r="E287" t="s">
        <v>2115</v>
      </c>
    </row>
    <row r="288" spans="1:6">
      <c r="A288" t="s">
        <v>1730</v>
      </c>
      <c r="B288">
        <v>1980</v>
      </c>
      <c r="C288">
        <v>50</v>
      </c>
      <c r="D288" s="3" t="s">
        <v>1731</v>
      </c>
      <c r="E288" t="s">
        <v>63</v>
      </c>
    </row>
    <row r="289" spans="1:6">
      <c r="A289" t="s">
        <v>814</v>
      </c>
      <c r="B289">
        <v>2003</v>
      </c>
      <c r="C289">
        <v>32</v>
      </c>
      <c r="D289" s="3" t="s">
        <v>815</v>
      </c>
      <c r="E289" t="s">
        <v>748</v>
      </c>
    </row>
    <row r="290" spans="1:6">
      <c r="A290" t="s">
        <v>1739</v>
      </c>
      <c r="B290">
        <v>1980</v>
      </c>
      <c r="C290">
        <v>55</v>
      </c>
      <c r="D290" s="3" t="s">
        <v>1740</v>
      </c>
      <c r="E290" t="s">
        <v>2857</v>
      </c>
    </row>
    <row r="291" spans="1:6">
      <c r="A291" t="s">
        <v>495</v>
      </c>
      <c r="B291">
        <v>2008</v>
      </c>
      <c r="C291">
        <v>72</v>
      </c>
      <c r="D291" s="3" t="s">
        <v>496</v>
      </c>
      <c r="E291" t="s">
        <v>497</v>
      </c>
    </row>
    <row r="292" spans="1:6">
      <c r="A292" t="s">
        <v>495</v>
      </c>
      <c r="B292">
        <v>2009</v>
      </c>
      <c r="C292">
        <v>57</v>
      </c>
      <c r="D292" s="3" t="s">
        <v>418</v>
      </c>
      <c r="E292" t="s">
        <v>2084</v>
      </c>
    </row>
    <row r="293" spans="1:6">
      <c r="A293" t="s">
        <v>495</v>
      </c>
      <c r="B293">
        <v>2010</v>
      </c>
      <c r="C293">
        <v>66</v>
      </c>
      <c r="D293" s="3" t="s">
        <v>633</v>
      </c>
      <c r="E293" t="s">
        <v>497</v>
      </c>
    </row>
    <row r="294" spans="1:6">
      <c r="A294" t="s">
        <v>399</v>
      </c>
      <c r="B294">
        <v>2008</v>
      </c>
      <c r="C294">
        <v>9</v>
      </c>
      <c r="D294" s="3" t="s">
        <v>442</v>
      </c>
      <c r="E294" t="s">
        <v>2522</v>
      </c>
    </row>
    <row r="295" spans="1:6">
      <c r="A295" t="s">
        <v>399</v>
      </c>
      <c r="B295">
        <v>2009</v>
      </c>
      <c r="C295">
        <v>38</v>
      </c>
      <c r="D295" s="3" t="s">
        <v>400</v>
      </c>
      <c r="E295" t="s">
        <v>401</v>
      </c>
    </row>
    <row r="296" spans="1:6">
      <c r="A296" t="s">
        <v>1389</v>
      </c>
      <c r="B296">
        <v>1993</v>
      </c>
      <c r="C296">
        <v>48</v>
      </c>
      <c r="D296" s="3" t="s">
        <v>1390</v>
      </c>
      <c r="E296" t="s">
        <v>2681</v>
      </c>
    </row>
    <row r="297" spans="1:6">
      <c r="A297" t="s">
        <v>1889</v>
      </c>
      <c r="B297">
        <v>1970</v>
      </c>
      <c r="C297">
        <v>27</v>
      </c>
      <c r="D297" s="3" t="s">
        <v>2143</v>
      </c>
      <c r="E297" t="s">
        <v>2115</v>
      </c>
    </row>
    <row r="298" spans="1:6">
      <c r="A298" t="s">
        <v>1889</v>
      </c>
      <c r="B298">
        <v>1973</v>
      </c>
      <c r="C298">
        <v>24</v>
      </c>
      <c r="D298" s="3" t="s">
        <v>1890</v>
      </c>
      <c r="E298" t="s">
        <v>1891</v>
      </c>
    </row>
    <row r="299" spans="1:6">
      <c r="A299" t="s">
        <v>226</v>
      </c>
      <c r="B299">
        <v>2012</v>
      </c>
      <c r="C299">
        <v>32</v>
      </c>
      <c r="D299" s="3" t="s">
        <v>227</v>
      </c>
      <c r="E299" t="s">
        <v>228</v>
      </c>
    </row>
    <row r="300" spans="1:6">
      <c r="A300" t="s">
        <v>2034</v>
      </c>
      <c r="B300">
        <v>1978</v>
      </c>
      <c r="C300">
        <v>21</v>
      </c>
      <c r="D300" s="3" t="s">
        <v>2035</v>
      </c>
      <c r="E300" t="s">
        <v>1965</v>
      </c>
    </row>
    <row r="301" spans="1:6">
      <c r="A301" t="s">
        <v>2331</v>
      </c>
      <c r="B301">
        <v>1967</v>
      </c>
      <c r="C301">
        <v>26</v>
      </c>
      <c r="D301" s="3" t="s">
        <v>2332</v>
      </c>
      <c r="E301" t="s">
        <v>720</v>
      </c>
      <c r="F301" t="s">
        <v>2322</v>
      </c>
    </row>
    <row r="302" spans="1:6">
      <c r="A302" t="s">
        <v>192</v>
      </c>
      <c r="B302">
        <v>2004</v>
      </c>
      <c r="C302">
        <v>3</v>
      </c>
      <c r="D302" s="3" t="s">
        <v>2440</v>
      </c>
      <c r="E302" t="s">
        <v>2118</v>
      </c>
    </row>
    <row r="303" spans="1:6">
      <c r="A303" t="s">
        <v>192</v>
      </c>
      <c r="B303">
        <v>2012</v>
      </c>
      <c r="C303">
        <v>3</v>
      </c>
      <c r="D303" s="3" t="s">
        <v>193</v>
      </c>
      <c r="E303" t="s">
        <v>2118</v>
      </c>
    </row>
    <row r="304" spans="1:6">
      <c r="A304" t="s">
        <v>1646</v>
      </c>
      <c r="B304">
        <v>1981</v>
      </c>
      <c r="C304">
        <v>13</v>
      </c>
      <c r="D304" s="3" t="s">
        <v>1647</v>
      </c>
      <c r="E304" t="s">
        <v>2728</v>
      </c>
    </row>
    <row r="305" spans="1:6">
      <c r="A305" t="s">
        <v>776</v>
      </c>
      <c r="B305">
        <v>2005</v>
      </c>
      <c r="C305">
        <v>57</v>
      </c>
      <c r="D305" s="3" t="s">
        <v>777</v>
      </c>
      <c r="E305" t="s">
        <v>216</v>
      </c>
    </row>
    <row r="306" spans="1:6">
      <c r="A306" t="s">
        <v>90</v>
      </c>
      <c r="B306">
        <v>1997</v>
      </c>
      <c r="C306">
        <v>83</v>
      </c>
      <c r="D306" s="3" t="s">
        <v>1203</v>
      </c>
      <c r="E306" t="s">
        <v>2655</v>
      </c>
    </row>
    <row r="307" spans="1:6">
      <c r="A307" t="s">
        <v>90</v>
      </c>
      <c r="B307">
        <v>2008</v>
      </c>
      <c r="C307">
        <v>24</v>
      </c>
      <c r="D307" s="3" t="s">
        <v>451</v>
      </c>
      <c r="E307" t="s">
        <v>452</v>
      </c>
    </row>
    <row r="308" spans="1:6">
      <c r="A308" t="s">
        <v>90</v>
      </c>
      <c r="B308">
        <v>2008</v>
      </c>
      <c r="C308">
        <v>50</v>
      </c>
      <c r="D308" s="3" t="s">
        <v>475</v>
      </c>
      <c r="E308" t="s">
        <v>2525</v>
      </c>
    </row>
    <row r="309" spans="1:6">
      <c r="A309" t="s">
        <v>90</v>
      </c>
      <c r="B309">
        <v>2009</v>
      </c>
      <c r="C309">
        <v>21</v>
      </c>
      <c r="D309" s="3" t="s">
        <v>380</v>
      </c>
      <c r="E309" t="s">
        <v>29</v>
      </c>
      <c r="F309" t="s">
        <v>381</v>
      </c>
    </row>
    <row r="310" spans="1:6">
      <c r="A310" t="s">
        <v>90</v>
      </c>
      <c r="B310">
        <v>2009</v>
      </c>
      <c r="C310">
        <v>43</v>
      </c>
      <c r="D310" s="3" t="s">
        <v>404</v>
      </c>
      <c r="E310" t="s">
        <v>405</v>
      </c>
    </row>
    <row r="311" spans="1:6">
      <c r="A311" t="s">
        <v>90</v>
      </c>
      <c r="B311">
        <v>2011</v>
      </c>
      <c r="C311">
        <v>62</v>
      </c>
      <c r="D311" s="3" t="s">
        <v>342</v>
      </c>
      <c r="E311" t="s">
        <v>343</v>
      </c>
    </row>
    <row r="312" spans="1:6">
      <c r="A312" t="s">
        <v>90</v>
      </c>
      <c r="B312">
        <v>2012</v>
      </c>
      <c r="C312">
        <v>46</v>
      </c>
      <c r="D312" s="3" t="s">
        <v>244</v>
      </c>
      <c r="E312" t="s">
        <v>29</v>
      </c>
      <c r="F312" t="s">
        <v>245</v>
      </c>
    </row>
    <row r="313" spans="1:6">
      <c r="A313" t="s">
        <v>90</v>
      </c>
      <c r="B313">
        <v>2013</v>
      </c>
      <c r="C313">
        <v>72</v>
      </c>
      <c r="D313" s="3" t="s">
        <v>91</v>
      </c>
      <c r="E313" t="s">
        <v>29</v>
      </c>
      <c r="F313" t="s">
        <v>92</v>
      </c>
    </row>
    <row r="314" spans="1:6">
      <c r="A314" t="s">
        <v>90</v>
      </c>
      <c r="B314">
        <v>2014</v>
      </c>
      <c r="C314">
        <v>75</v>
      </c>
      <c r="D314" s="3" t="s">
        <v>180</v>
      </c>
      <c r="E314" t="s">
        <v>181</v>
      </c>
      <c r="F314" t="s">
        <v>182</v>
      </c>
    </row>
    <row r="315" spans="1:6">
      <c r="A315" t="s">
        <v>90</v>
      </c>
      <c r="B315">
        <v>2015</v>
      </c>
      <c r="C315">
        <v>41</v>
      </c>
      <c r="D315" s="3" t="s">
        <v>2990</v>
      </c>
      <c r="E315" t="s">
        <v>294</v>
      </c>
    </row>
    <row r="316" spans="1:6">
      <c r="A316" t="s">
        <v>90</v>
      </c>
      <c r="B316">
        <v>2015</v>
      </c>
      <c r="C316">
        <v>80</v>
      </c>
      <c r="D316" s="3" t="s">
        <v>3029</v>
      </c>
      <c r="E316" t="s">
        <v>56</v>
      </c>
    </row>
    <row r="317" spans="1:6">
      <c r="A317" t="s">
        <v>90</v>
      </c>
      <c r="B317">
        <v>2016</v>
      </c>
      <c r="C317">
        <v>45</v>
      </c>
      <c r="D317" s="5" t="s">
        <v>3083</v>
      </c>
      <c r="E317" t="s">
        <v>29</v>
      </c>
      <c r="F317" t="s">
        <v>3082</v>
      </c>
    </row>
    <row r="318" spans="1:6">
      <c r="A318" t="s">
        <v>90</v>
      </c>
      <c r="B318">
        <v>2017</v>
      </c>
      <c r="C318">
        <v>44</v>
      </c>
      <c r="D318" s="5" t="s">
        <v>3161</v>
      </c>
      <c r="E318" t="s">
        <v>56</v>
      </c>
      <c r="F318" t="s">
        <v>51</v>
      </c>
    </row>
    <row r="319" spans="1:6">
      <c r="A319" t="s">
        <v>90</v>
      </c>
      <c r="B319">
        <v>2018</v>
      </c>
      <c r="C319">
        <v>90</v>
      </c>
      <c r="D319" s="5" t="s">
        <v>3255</v>
      </c>
      <c r="E319" t="s">
        <v>294</v>
      </c>
    </row>
    <row r="320" spans="1:6">
      <c r="A320" t="s">
        <v>542</v>
      </c>
      <c r="B320">
        <v>2007</v>
      </c>
      <c r="C320">
        <v>38</v>
      </c>
      <c r="D320" s="3" t="s">
        <v>543</v>
      </c>
      <c r="E320" t="s">
        <v>29</v>
      </c>
      <c r="F320" t="s">
        <v>543</v>
      </c>
    </row>
    <row r="321" spans="1:6">
      <c r="A321" t="s">
        <v>573</v>
      </c>
      <c r="B321">
        <v>1965</v>
      </c>
      <c r="C321">
        <v>30</v>
      </c>
      <c r="D321" s="3" t="s">
        <v>2384</v>
      </c>
      <c r="E321" t="s">
        <v>2385</v>
      </c>
    </row>
    <row r="322" spans="1:6">
      <c r="A322" t="s">
        <v>573</v>
      </c>
      <c r="B322">
        <v>2007</v>
      </c>
      <c r="C322">
        <v>67</v>
      </c>
      <c r="D322" s="3" t="s">
        <v>574</v>
      </c>
      <c r="E322" t="s">
        <v>575</v>
      </c>
    </row>
    <row r="323" spans="1:6">
      <c r="A323" t="s">
        <v>333</v>
      </c>
      <c r="B323">
        <v>1964</v>
      </c>
      <c r="C323">
        <v>2</v>
      </c>
      <c r="D323" s="3" t="s">
        <v>2397</v>
      </c>
      <c r="E323" t="s">
        <v>2</v>
      </c>
    </row>
    <row r="324" spans="1:6">
      <c r="A324" t="s">
        <v>333</v>
      </c>
      <c r="B324">
        <v>1965</v>
      </c>
      <c r="C324">
        <v>22</v>
      </c>
      <c r="D324" s="3" t="s">
        <v>2376</v>
      </c>
      <c r="E324" t="s">
        <v>2377</v>
      </c>
    </row>
    <row r="325" spans="1:6">
      <c r="A325" t="s">
        <v>333</v>
      </c>
      <c r="B325">
        <v>1967</v>
      </c>
      <c r="C325">
        <v>34</v>
      </c>
      <c r="D325" s="3" t="s">
        <v>2345</v>
      </c>
      <c r="E325" t="s">
        <v>862</v>
      </c>
    </row>
    <row r="326" spans="1:6">
      <c r="A326" t="s">
        <v>333</v>
      </c>
      <c r="B326">
        <v>1969</v>
      </c>
      <c r="C326">
        <v>31</v>
      </c>
      <c r="D326" s="3" t="s">
        <v>2289</v>
      </c>
      <c r="E326" t="s">
        <v>2290</v>
      </c>
    </row>
    <row r="327" spans="1:6">
      <c r="A327" t="s">
        <v>333</v>
      </c>
      <c r="B327">
        <v>1970</v>
      </c>
      <c r="C327">
        <v>9</v>
      </c>
      <c r="D327" s="3" t="s">
        <v>2124</v>
      </c>
      <c r="E327" t="s">
        <v>2125</v>
      </c>
    </row>
    <row r="328" spans="1:6">
      <c r="A328" t="s">
        <v>333</v>
      </c>
      <c r="B328">
        <v>1971</v>
      </c>
      <c r="C328">
        <v>29</v>
      </c>
      <c r="D328" s="3" t="s">
        <v>2243</v>
      </c>
      <c r="E328" t="s">
        <v>2915</v>
      </c>
    </row>
    <row r="329" spans="1:6">
      <c r="A329" t="s">
        <v>333</v>
      </c>
      <c r="B329">
        <v>1972</v>
      </c>
      <c r="C329">
        <v>23</v>
      </c>
      <c r="D329" s="3" t="s">
        <v>2094</v>
      </c>
      <c r="E329" t="s">
        <v>2911</v>
      </c>
    </row>
    <row r="330" spans="1:6">
      <c r="A330" t="s">
        <v>333</v>
      </c>
      <c r="B330">
        <v>1972</v>
      </c>
      <c r="C330">
        <v>36</v>
      </c>
      <c r="D330" s="3" t="s">
        <v>2103</v>
      </c>
      <c r="E330" t="s">
        <v>2103</v>
      </c>
    </row>
    <row r="331" spans="1:6">
      <c r="A331" t="s">
        <v>333</v>
      </c>
      <c r="B331">
        <v>1973</v>
      </c>
      <c r="C331">
        <v>38</v>
      </c>
      <c r="D331" s="3" t="s">
        <v>1902</v>
      </c>
      <c r="E331" t="s">
        <v>29</v>
      </c>
      <c r="F331" t="s">
        <v>1903</v>
      </c>
    </row>
    <row r="332" spans="1:6">
      <c r="A332" t="s">
        <v>333</v>
      </c>
      <c r="B332">
        <v>1974</v>
      </c>
      <c r="C332">
        <v>20</v>
      </c>
      <c r="D332" s="3" t="s">
        <v>2183</v>
      </c>
      <c r="E332" t="s">
        <v>2184</v>
      </c>
    </row>
    <row r="333" spans="1:6">
      <c r="A333" t="s">
        <v>333</v>
      </c>
      <c r="B333">
        <v>1975</v>
      </c>
      <c r="C333">
        <v>20</v>
      </c>
      <c r="D333" s="3" t="s">
        <v>1836</v>
      </c>
      <c r="E333" t="s">
        <v>1837</v>
      </c>
    </row>
    <row r="334" spans="1:6">
      <c r="A334" t="s">
        <v>333</v>
      </c>
      <c r="B334">
        <v>1975</v>
      </c>
      <c r="C334">
        <v>32</v>
      </c>
      <c r="D334" s="3" t="s">
        <v>1845</v>
      </c>
      <c r="E334" t="s">
        <v>2898</v>
      </c>
    </row>
    <row r="335" spans="1:6">
      <c r="A335" t="s">
        <v>333</v>
      </c>
      <c r="B335">
        <v>1976</v>
      </c>
      <c r="C335">
        <v>6</v>
      </c>
      <c r="D335" s="3" t="s">
        <v>1790</v>
      </c>
      <c r="E335" t="s">
        <v>1400</v>
      </c>
      <c r="F335" t="s">
        <v>1791</v>
      </c>
    </row>
    <row r="336" spans="1:6">
      <c r="A336" t="s">
        <v>333</v>
      </c>
      <c r="B336">
        <v>1976</v>
      </c>
      <c r="C336">
        <v>19</v>
      </c>
      <c r="D336" s="3" t="s">
        <v>1804</v>
      </c>
      <c r="E336" t="s">
        <v>2889</v>
      </c>
    </row>
    <row r="337" spans="1:6">
      <c r="A337" t="s">
        <v>333</v>
      </c>
      <c r="B337">
        <v>1977</v>
      </c>
      <c r="C337">
        <v>41</v>
      </c>
      <c r="D337" s="3" t="s">
        <v>1779</v>
      </c>
      <c r="E337" t="s">
        <v>1780</v>
      </c>
    </row>
    <row r="338" spans="1:6">
      <c r="A338" t="s">
        <v>333</v>
      </c>
      <c r="B338">
        <v>1978</v>
      </c>
      <c r="C338">
        <v>10</v>
      </c>
      <c r="D338" s="3" t="s">
        <v>2028</v>
      </c>
      <c r="E338" t="s">
        <v>2872</v>
      </c>
    </row>
    <row r="339" spans="1:6">
      <c r="A339" t="s">
        <v>333</v>
      </c>
      <c r="B339">
        <v>1979</v>
      </c>
      <c r="C339">
        <v>6</v>
      </c>
      <c r="D339" s="3" t="s">
        <v>1991</v>
      </c>
      <c r="E339" t="s">
        <v>2861</v>
      </c>
    </row>
    <row r="340" spans="1:6">
      <c r="A340" t="s">
        <v>333</v>
      </c>
      <c r="B340">
        <v>1979</v>
      </c>
      <c r="C340">
        <v>43</v>
      </c>
      <c r="D340" s="3" t="s">
        <v>2014</v>
      </c>
      <c r="E340" t="s">
        <v>1474</v>
      </c>
    </row>
    <row r="341" spans="1:6">
      <c r="A341" t="s">
        <v>333</v>
      </c>
      <c r="B341">
        <v>1980</v>
      </c>
      <c r="C341">
        <v>7</v>
      </c>
      <c r="D341" s="3" t="s">
        <v>1698</v>
      </c>
      <c r="E341" t="s">
        <v>2845</v>
      </c>
    </row>
    <row r="342" spans="1:6">
      <c r="A342" t="s">
        <v>333</v>
      </c>
      <c r="B342">
        <v>1983</v>
      </c>
      <c r="C342">
        <v>3</v>
      </c>
      <c r="D342" s="3" t="s">
        <v>2760</v>
      </c>
      <c r="E342" t="s">
        <v>862</v>
      </c>
    </row>
    <row r="343" spans="1:6">
      <c r="A343" t="s">
        <v>333</v>
      </c>
      <c r="B343">
        <v>1983</v>
      </c>
      <c r="C343">
        <v>15</v>
      </c>
      <c r="D343" s="3" t="s">
        <v>2767</v>
      </c>
      <c r="E343" t="s">
        <v>2768</v>
      </c>
    </row>
    <row r="344" spans="1:6">
      <c r="A344" t="s">
        <v>333</v>
      </c>
      <c r="B344">
        <v>1984</v>
      </c>
      <c r="C344">
        <v>4</v>
      </c>
      <c r="D344" s="3" t="s">
        <v>1549</v>
      </c>
      <c r="E344" t="s">
        <v>2747</v>
      </c>
    </row>
    <row r="345" spans="1:6">
      <c r="A345" t="s">
        <v>333</v>
      </c>
      <c r="B345">
        <v>1984</v>
      </c>
      <c r="C345">
        <v>29</v>
      </c>
      <c r="D345" s="3" t="s">
        <v>1567</v>
      </c>
      <c r="E345" t="s">
        <v>29</v>
      </c>
      <c r="F345" t="s">
        <v>1568</v>
      </c>
    </row>
    <row r="346" spans="1:6">
      <c r="A346" t="s">
        <v>333</v>
      </c>
      <c r="B346">
        <v>1984</v>
      </c>
      <c r="C346">
        <v>33</v>
      </c>
      <c r="D346" s="3" t="s">
        <v>1569</v>
      </c>
      <c r="E346" t="s">
        <v>29</v>
      </c>
      <c r="F346" t="s">
        <v>1570</v>
      </c>
    </row>
    <row r="347" spans="1:6">
      <c r="A347" t="s">
        <v>333</v>
      </c>
      <c r="B347">
        <v>1985</v>
      </c>
      <c r="C347">
        <v>30</v>
      </c>
      <c r="D347" s="3" t="s">
        <v>1957</v>
      </c>
      <c r="E347" t="s">
        <v>2745</v>
      </c>
    </row>
    <row r="348" spans="1:6">
      <c r="A348" t="s">
        <v>333</v>
      </c>
      <c r="B348">
        <v>1985</v>
      </c>
      <c r="C348">
        <v>46</v>
      </c>
      <c r="D348" s="3" t="s">
        <v>1970</v>
      </c>
      <c r="E348" t="s">
        <v>1971</v>
      </c>
    </row>
    <row r="349" spans="1:6">
      <c r="A349" t="s">
        <v>333</v>
      </c>
      <c r="B349">
        <v>1986</v>
      </c>
      <c r="C349">
        <v>21</v>
      </c>
      <c r="D349" s="3" t="s">
        <v>1924</v>
      </c>
      <c r="E349" t="s">
        <v>2737</v>
      </c>
    </row>
    <row r="350" spans="1:6">
      <c r="A350" t="s">
        <v>333</v>
      </c>
      <c r="B350">
        <v>1987</v>
      </c>
      <c r="C350">
        <v>26</v>
      </c>
      <c r="D350" s="3" t="s">
        <v>1525</v>
      </c>
      <c r="E350" t="s">
        <v>1400</v>
      </c>
      <c r="F350" t="s">
        <v>1526</v>
      </c>
    </row>
    <row r="351" spans="1:6">
      <c r="A351" t="s">
        <v>333</v>
      </c>
      <c r="B351">
        <v>1988</v>
      </c>
      <c r="C351">
        <v>14</v>
      </c>
      <c r="D351" s="3" t="s">
        <v>2810</v>
      </c>
      <c r="E351" t="s">
        <v>2811</v>
      </c>
    </row>
    <row r="352" spans="1:6">
      <c r="A352" t="s">
        <v>333</v>
      </c>
      <c r="B352">
        <v>1988</v>
      </c>
      <c r="C352">
        <v>20</v>
      </c>
      <c r="D352" s="3" t="s">
        <v>2816</v>
      </c>
      <c r="E352" t="s">
        <v>2817</v>
      </c>
    </row>
    <row r="353" spans="1:6">
      <c r="A353" t="s">
        <v>333</v>
      </c>
      <c r="B353">
        <v>1989</v>
      </c>
      <c r="C353">
        <v>8</v>
      </c>
      <c r="D353" s="3" t="s">
        <v>1495</v>
      </c>
      <c r="E353" t="s">
        <v>2726</v>
      </c>
    </row>
    <row r="354" spans="1:6">
      <c r="A354" t="s">
        <v>333</v>
      </c>
      <c r="B354">
        <v>1989</v>
      </c>
      <c r="C354">
        <v>26</v>
      </c>
      <c r="D354" s="3" t="s">
        <v>1501</v>
      </c>
      <c r="E354" t="s">
        <v>2731</v>
      </c>
    </row>
    <row r="355" spans="1:6">
      <c r="A355" t="s">
        <v>333</v>
      </c>
      <c r="B355">
        <v>1989</v>
      </c>
      <c r="C355">
        <v>35</v>
      </c>
      <c r="D355" s="3" t="s">
        <v>1507</v>
      </c>
      <c r="E355" t="s">
        <v>2734</v>
      </c>
    </row>
    <row r="356" spans="1:6">
      <c r="A356" t="s">
        <v>333</v>
      </c>
      <c r="B356">
        <v>1990</v>
      </c>
      <c r="C356">
        <v>4</v>
      </c>
      <c r="D356" s="3" t="s">
        <v>1457</v>
      </c>
      <c r="E356" t="s">
        <v>2720</v>
      </c>
    </row>
    <row r="357" spans="1:6">
      <c r="A357" t="s">
        <v>333</v>
      </c>
      <c r="B357">
        <v>1991</v>
      </c>
      <c r="C357">
        <v>14</v>
      </c>
      <c r="D357" s="3" t="s">
        <v>1436</v>
      </c>
      <c r="E357" t="s">
        <v>1437</v>
      </c>
    </row>
    <row r="358" spans="1:6">
      <c r="A358" t="s">
        <v>333</v>
      </c>
      <c r="B358">
        <v>1992</v>
      </c>
      <c r="C358">
        <v>4</v>
      </c>
      <c r="D358" s="3" t="s">
        <v>1409</v>
      </c>
      <c r="E358" t="s">
        <v>2707</v>
      </c>
    </row>
    <row r="359" spans="1:6">
      <c r="A359" t="s">
        <v>333</v>
      </c>
      <c r="B359">
        <v>1993</v>
      </c>
      <c r="C359">
        <v>14</v>
      </c>
      <c r="D359" s="3" t="s">
        <v>1367</v>
      </c>
      <c r="E359" t="s">
        <v>2693</v>
      </c>
    </row>
    <row r="360" spans="1:6">
      <c r="A360" t="s">
        <v>333</v>
      </c>
      <c r="B360">
        <v>1993</v>
      </c>
      <c r="C360">
        <v>54</v>
      </c>
      <c r="D360" s="3" t="s">
        <v>1399</v>
      </c>
      <c r="E360" t="s">
        <v>1400</v>
      </c>
      <c r="F360" t="s">
        <v>1401</v>
      </c>
    </row>
    <row r="361" spans="1:6">
      <c r="A361" t="s">
        <v>333</v>
      </c>
      <c r="B361">
        <v>1994</v>
      </c>
      <c r="C361">
        <v>2</v>
      </c>
      <c r="D361" s="3" t="s">
        <v>1331</v>
      </c>
      <c r="E361" t="s">
        <v>29</v>
      </c>
      <c r="F361" t="s">
        <v>1332</v>
      </c>
    </row>
    <row r="362" spans="1:6">
      <c r="A362" t="s">
        <v>333</v>
      </c>
      <c r="B362">
        <v>1996</v>
      </c>
      <c r="C362">
        <v>34</v>
      </c>
      <c r="D362" s="3" t="s">
        <v>1223</v>
      </c>
      <c r="E362" t="s">
        <v>2956</v>
      </c>
      <c r="F362" t="s">
        <v>2958</v>
      </c>
    </row>
    <row r="363" spans="1:6">
      <c r="A363" t="s">
        <v>333</v>
      </c>
      <c r="B363">
        <v>1996</v>
      </c>
      <c r="C363">
        <v>37</v>
      </c>
      <c r="D363" s="3" t="s">
        <v>1224</v>
      </c>
      <c r="E363" t="s">
        <v>29</v>
      </c>
      <c r="F363" t="s">
        <v>1225</v>
      </c>
    </row>
    <row r="364" spans="1:6">
      <c r="A364" t="s">
        <v>333</v>
      </c>
      <c r="B364">
        <v>1997</v>
      </c>
      <c r="C364">
        <v>7</v>
      </c>
      <c r="D364" s="3" t="s">
        <v>1157</v>
      </c>
      <c r="E364" t="s">
        <v>1400</v>
      </c>
      <c r="F364" t="s">
        <v>1158</v>
      </c>
    </row>
    <row r="365" spans="1:6">
      <c r="A365" t="s">
        <v>333</v>
      </c>
      <c r="B365">
        <v>1997</v>
      </c>
      <c r="C365">
        <v>60</v>
      </c>
      <c r="D365" s="3" t="s">
        <v>1190</v>
      </c>
      <c r="E365" t="s">
        <v>2662</v>
      </c>
    </row>
    <row r="366" spans="1:6">
      <c r="A366" t="s">
        <v>333</v>
      </c>
      <c r="B366">
        <v>1998</v>
      </c>
      <c r="C366">
        <v>6</v>
      </c>
      <c r="D366" s="3" t="s">
        <v>1096</v>
      </c>
      <c r="E366" t="s">
        <v>1097</v>
      </c>
    </row>
    <row r="367" spans="1:6">
      <c r="A367" t="s">
        <v>333</v>
      </c>
      <c r="B367">
        <v>1999</v>
      </c>
      <c r="C367">
        <v>4</v>
      </c>
      <c r="D367" s="3" t="s">
        <v>1019</v>
      </c>
      <c r="E367" t="s">
        <v>1400</v>
      </c>
      <c r="F367" t="s">
        <v>1020</v>
      </c>
    </row>
    <row r="368" spans="1:6">
      <c r="A368" t="s">
        <v>333</v>
      </c>
      <c r="B368">
        <v>2000</v>
      </c>
      <c r="C368">
        <v>42</v>
      </c>
      <c r="D368" s="3" t="s">
        <v>996</v>
      </c>
      <c r="E368" t="s">
        <v>997</v>
      </c>
    </row>
    <row r="369" spans="1:6">
      <c r="A369" t="s">
        <v>333</v>
      </c>
      <c r="B369">
        <v>2001</v>
      </c>
      <c r="C369">
        <v>6</v>
      </c>
      <c r="D369" s="3" t="s">
        <v>919</v>
      </c>
      <c r="E369" t="s">
        <v>1400</v>
      </c>
      <c r="F369" t="s">
        <v>920</v>
      </c>
    </row>
    <row r="370" spans="1:6">
      <c r="A370" t="s">
        <v>333</v>
      </c>
      <c r="B370">
        <v>2001</v>
      </c>
      <c r="C370">
        <v>33</v>
      </c>
      <c r="D370" s="3" t="s">
        <v>935</v>
      </c>
      <c r="E370" t="s">
        <v>2617</v>
      </c>
    </row>
    <row r="371" spans="1:6">
      <c r="A371" t="s">
        <v>333</v>
      </c>
      <c r="B371">
        <v>2002</v>
      </c>
      <c r="C371">
        <v>18</v>
      </c>
      <c r="D371" s="3" t="s">
        <v>863</v>
      </c>
      <c r="E371" t="s">
        <v>2596</v>
      </c>
    </row>
    <row r="372" spans="1:6">
      <c r="A372" t="s">
        <v>333</v>
      </c>
      <c r="B372">
        <v>2002</v>
      </c>
      <c r="C372">
        <v>19</v>
      </c>
      <c r="D372" s="3" t="s">
        <v>864</v>
      </c>
      <c r="E372" t="s">
        <v>2597</v>
      </c>
    </row>
    <row r="373" spans="1:6">
      <c r="A373" t="s">
        <v>333</v>
      </c>
      <c r="B373">
        <v>2002</v>
      </c>
      <c r="C373">
        <v>32</v>
      </c>
      <c r="D373" s="3" t="s">
        <v>872</v>
      </c>
      <c r="E373" t="s">
        <v>29</v>
      </c>
      <c r="F373" t="s">
        <v>873</v>
      </c>
    </row>
    <row r="374" spans="1:6">
      <c r="A374" t="s">
        <v>333</v>
      </c>
      <c r="B374">
        <v>2003</v>
      </c>
      <c r="C374">
        <v>4</v>
      </c>
      <c r="D374" s="3" t="s">
        <v>805</v>
      </c>
      <c r="E374" t="s">
        <v>2586</v>
      </c>
    </row>
    <row r="375" spans="1:6">
      <c r="A375" t="s">
        <v>333</v>
      </c>
      <c r="B375">
        <v>2004</v>
      </c>
      <c r="C375">
        <v>13</v>
      </c>
      <c r="D375" s="3" t="s">
        <v>2445</v>
      </c>
      <c r="E375" t="s">
        <v>2446</v>
      </c>
    </row>
    <row r="376" spans="1:6">
      <c r="A376" t="s">
        <v>333</v>
      </c>
      <c r="B376">
        <v>2015</v>
      </c>
      <c r="C376">
        <v>5</v>
      </c>
      <c r="D376" s="3" t="s">
        <v>2961</v>
      </c>
      <c r="E376" t="s">
        <v>2</v>
      </c>
    </row>
    <row r="377" spans="1:6">
      <c r="A377" t="s">
        <v>1003</v>
      </c>
      <c r="B377">
        <v>2000</v>
      </c>
      <c r="C377">
        <v>51</v>
      </c>
      <c r="D377" s="3" t="s">
        <v>1004</v>
      </c>
      <c r="E377" t="s">
        <v>2634</v>
      </c>
    </row>
    <row r="378" spans="1:6">
      <c r="A378" t="s">
        <v>706</v>
      </c>
      <c r="B378">
        <v>2006</v>
      </c>
      <c r="C378">
        <v>72</v>
      </c>
      <c r="D378" s="3" t="s">
        <v>707</v>
      </c>
      <c r="E378" t="s">
        <v>29</v>
      </c>
      <c r="F378" t="s">
        <v>708</v>
      </c>
    </row>
    <row r="379" spans="1:6">
      <c r="A379" t="s">
        <v>2381</v>
      </c>
      <c r="B379">
        <v>1965</v>
      </c>
      <c r="C379">
        <v>29</v>
      </c>
      <c r="D379" s="3" t="s">
        <v>2382</v>
      </c>
      <c r="E379" t="s">
        <v>2383</v>
      </c>
    </row>
    <row r="380" spans="1:6">
      <c r="A380" t="s">
        <v>346</v>
      </c>
      <c r="B380">
        <v>2011</v>
      </c>
      <c r="C380">
        <v>65</v>
      </c>
      <c r="D380" s="3" t="s">
        <v>347</v>
      </c>
      <c r="E380" t="s">
        <v>790</v>
      </c>
    </row>
    <row r="381" spans="1:6">
      <c r="A381" t="s">
        <v>346</v>
      </c>
      <c r="B381">
        <v>2018</v>
      </c>
      <c r="C381">
        <v>56</v>
      </c>
      <c r="D381" s="5" t="s">
        <v>3236</v>
      </c>
      <c r="E381" t="s">
        <v>3237</v>
      </c>
      <c r="F381" t="s">
        <v>3238</v>
      </c>
    </row>
    <row r="382" spans="1:6">
      <c r="A382" t="s">
        <v>23</v>
      </c>
      <c r="B382">
        <v>2013</v>
      </c>
      <c r="C382">
        <v>21</v>
      </c>
      <c r="D382" s="3" t="s">
        <v>24</v>
      </c>
      <c r="E382" t="s">
        <v>25</v>
      </c>
      <c r="F382" t="s">
        <v>24</v>
      </c>
    </row>
    <row r="383" spans="1:6">
      <c r="A383" t="s">
        <v>532</v>
      </c>
      <c r="B383">
        <v>2007</v>
      </c>
      <c r="C383">
        <v>29</v>
      </c>
      <c r="D383" s="3" t="s">
        <v>533</v>
      </c>
      <c r="E383" t="s">
        <v>208</v>
      </c>
    </row>
    <row r="384" spans="1:6">
      <c r="A384" t="s">
        <v>2969</v>
      </c>
      <c r="B384">
        <v>2015</v>
      </c>
      <c r="C384">
        <v>14</v>
      </c>
      <c r="D384" s="3" t="s">
        <v>2970</v>
      </c>
      <c r="E384" t="s">
        <v>720</v>
      </c>
    </row>
    <row r="385" spans="1:6">
      <c r="A385" t="s">
        <v>2969</v>
      </c>
      <c r="B385">
        <v>2016</v>
      </c>
      <c r="C385">
        <v>67</v>
      </c>
      <c r="D385" s="5" t="s">
        <v>3102</v>
      </c>
      <c r="E385" t="s">
        <v>3103</v>
      </c>
    </row>
    <row r="386" spans="1:6">
      <c r="A386" t="s">
        <v>1744</v>
      </c>
      <c r="B386">
        <v>1974</v>
      </c>
      <c r="C386">
        <v>5</v>
      </c>
      <c r="D386" s="3" t="s">
        <v>2167</v>
      </c>
      <c r="E386" t="s">
        <v>2118</v>
      </c>
    </row>
    <row r="387" spans="1:6">
      <c r="A387" t="s">
        <v>1744</v>
      </c>
      <c r="B387">
        <v>1977</v>
      </c>
      <c r="C387">
        <v>5</v>
      </c>
      <c r="D387" s="3" t="s">
        <v>1745</v>
      </c>
      <c r="E387" t="s">
        <v>2118</v>
      </c>
    </row>
    <row r="388" spans="1:6">
      <c r="A388" t="s">
        <v>865</v>
      </c>
      <c r="B388">
        <v>2002</v>
      </c>
      <c r="C388">
        <v>20</v>
      </c>
      <c r="D388" s="3" t="s">
        <v>866</v>
      </c>
      <c r="E388" t="s">
        <v>2598</v>
      </c>
    </row>
    <row r="389" spans="1:6">
      <c r="A389" t="s">
        <v>197</v>
      </c>
      <c r="B389">
        <v>2003</v>
      </c>
      <c r="C389">
        <v>45</v>
      </c>
      <c r="D389" s="3" t="s">
        <v>823</v>
      </c>
      <c r="E389" t="s">
        <v>2589</v>
      </c>
    </row>
    <row r="390" spans="1:6">
      <c r="A390" t="s">
        <v>197</v>
      </c>
      <c r="B390">
        <v>2003</v>
      </c>
      <c r="C390">
        <v>47</v>
      </c>
      <c r="D390" s="3" t="s">
        <v>824</v>
      </c>
      <c r="E390" t="s">
        <v>2590</v>
      </c>
    </row>
    <row r="391" spans="1:6">
      <c r="A391" t="s">
        <v>197</v>
      </c>
      <c r="B391">
        <v>2004</v>
      </c>
      <c r="C391">
        <v>69</v>
      </c>
      <c r="D391" s="3" t="s">
        <v>2487</v>
      </c>
      <c r="E391" t="s">
        <v>2488</v>
      </c>
    </row>
    <row r="392" spans="1:6">
      <c r="A392" t="s">
        <v>197</v>
      </c>
      <c r="B392">
        <v>2005</v>
      </c>
      <c r="C392">
        <v>17</v>
      </c>
      <c r="D392" s="3" t="s">
        <v>740</v>
      </c>
      <c r="E392" t="s">
        <v>2568</v>
      </c>
    </row>
    <row r="393" spans="1:6">
      <c r="A393" t="s">
        <v>197</v>
      </c>
      <c r="B393">
        <v>2007</v>
      </c>
      <c r="C393">
        <v>52</v>
      </c>
      <c r="D393" s="3" t="s">
        <v>565</v>
      </c>
      <c r="E393" t="s">
        <v>2582</v>
      </c>
    </row>
    <row r="394" spans="1:6">
      <c r="A394" t="s">
        <v>197</v>
      </c>
      <c r="B394">
        <v>2008</v>
      </c>
      <c r="C394">
        <v>8</v>
      </c>
      <c r="D394" s="3" t="s">
        <v>441</v>
      </c>
      <c r="E394" t="s">
        <v>1400</v>
      </c>
      <c r="F394" t="s">
        <v>440</v>
      </c>
    </row>
    <row r="395" spans="1:6">
      <c r="A395" t="s">
        <v>197</v>
      </c>
      <c r="B395">
        <v>2008</v>
      </c>
      <c r="C395">
        <v>46</v>
      </c>
      <c r="D395" s="3" t="s">
        <v>474</v>
      </c>
      <c r="E395" t="s">
        <v>2524</v>
      </c>
    </row>
    <row r="396" spans="1:6">
      <c r="A396" t="s">
        <v>197</v>
      </c>
      <c r="B396">
        <v>2010</v>
      </c>
      <c r="C396">
        <v>78</v>
      </c>
      <c r="D396" s="3" t="s">
        <v>643</v>
      </c>
      <c r="E396" t="s">
        <v>644</v>
      </c>
    </row>
    <row r="397" spans="1:6">
      <c r="A397" t="s">
        <v>197</v>
      </c>
      <c r="B397">
        <v>2011</v>
      </c>
      <c r="C397">
        <v>50</v>
      </c>
      <c r="D397" s="3" t="s">
        <v>328</v>
      </c>
      <c r="E397" t="s">
        <v>2380</v>
      </c>
    </row>
    <row r="398" spans="1:6">
      <c r="A398" t="s">
        <v>915</v>
      </c>
      <c r="B398">
        <v>1999</v>
      </c>
      <c r="C398">
        <v>23</v>
      </c>
      <c r="D398" s="3" t="s">
        <v>1031</v>
      </c>
      <c r="E398" t="s">
        <v>63</v>
      </c>
    </row>
    <row r="399" spans="1:6">
      <c r="A399" t="s">
        <v>915</v>
      </c>
      <c r="B399">
        <v>1999</v>
      </c>
      <c r="C399">
        <v>24</v>
      </c>
      <c r="D399" s="3" t="s">
        <v>1033</v>
      </c>
      <c r="E399" t="s">
        <v>63</v>
      </c>
    </row>
    <row r="400" spans="1:6">
      <c r="A400" t="s">
        <v>915</v>
      </c>
      <c r="B400">
        <v>2001</v>
      </c>
      <c r="C400">
        <v>4</v>
      </c>
      <c r="D400" s="3" t="s">
        <v>916</v>
      </c>
      <c r="E400" t="s">
        <v>63</v>
      </c>
    </row>
    <row r="401" spans="1:5">
      <c r="A401" t="s">
        <v>915</v>
      </c>
      <c r="B401">
        <v>2001</v>
      </c>
      <c r="C401">
        <v>4</v>
      </c>
      <c r="D401" s="3" t="s">
        <v>917</v>
      </c>
      <c r="E401" t="s">
        <v>63</v>
      </c>
    </row>
    <row r="402" spans="1:5">
      <c r="A402" t="s">
        <v>998</v>
      </c>
      <c r="B402">
        <v>2000</v>
      </c>
      <c r="C402">
        <v>46</v>
      </c>
      <c r="D402" s="3" t="s">
        <v>999</v>
      </c>
      <c r="E402" t="s">
        <v>2632</v>
      </c>
    </row>
    <row r="403" spans="1:5">
      <c r="A403" t="s">
        <v>803</v>
      </c>
      <c r="B403">
        <v>2003</v>
      </c>
      <c r="C403">
        <v>3</v>
      </c>
      <c r="D403" s="3" t="s">
        <v>804</v>
      </c>
      <c r="E403" t="s">
        <v>2118</v>
      </c>
    </row>
    <row r="404" spans="1:5">
      <c r="A404" t="s">
        <v>61</v>
      </c>
      <c r="B404">
        <v>1995</v>
      </c>
      <c r="C404">
        <v>3</v>
      </c>
      <c r="D404" s="3" t="s">
        <v>1263</v>
      </c>
      <c r="E404" t="s">
        <v>2118</v>
      </c>
    </row>
    <row r="405" spans="1:5">
      <c r="A405" t="s">
        <v>61</v>
      </c>
      <c r="B405">
        <v>2013</v>
      </c>
      <c r="C405">
        <v>51</v>
      </c>
      <c r="D405" s="3" t="s">
        <v>62</v>
      </c>
      <c r="E405" t="s">
        <v>63</v>
      </c>
    </row>
    <row r="406" spans="1:5">
      <c r="A406" t="s">
        <v>3002</v>
      </c>
      <c r="B406">
        <v>2015</v>
      </c>
      <c r="C406">
        <v>48</v>
      </c>
      <c r="D406" s="3" t="s">
        <v>3003</v>
      </c>
      <c r="E406" t="s">
        <v>208</v>
      </c>
    </row>
    <row r="407" spans="1:5">
      <c r="A407" t="s">
        <v>1291</v>
      </c>
      <c r="B407">
        <v>1995</v>
      </c>
      <c r="C407">
        <v>34</v>
      </c>
      <c r="D407" s="3" t="s">
        <v>1292</v>
      </c>
      <c r="E407" t="s">
        <v>2655</v>
      </c>
    </row>
    <row r="408" spans="1:5">
      <c r="A408" t="s">
        <v>2002</v>
      </c>
      <c r="B408">
        <v>1979</v>
      </c>
      <c r="C408">
        <v>25</v>
      </c>
      <c r="D408" s="3" t="s">
        <v>2866</v>
      </c>
      <c r="E408" t="s">
        <v>1870</v>
      </c>
    </row>
    <row r="409" spans="1:5">
      <c r="A409" t="s">
        <v>2161</v>
      </c>
      <c r="B409">
        <v>1970</v>
      </c>
      <c r="C409">
        <v>37</v>
      </c>
      <c r="D409" s="3" t="s">
        <v>2162</v>
      </c>
      <c r="E409" t="s">
        <v>2163</v>
      </c>
    </row>
    <row r="410" spans="1:5">
      <c r="A410" t="s">
        <v>1612</v>
      </c>
      <c r="B410">
        <v>1982</v>
      </c>
      <c r="C410">
        <v>26</v>
      </c>
      <c r="D410" s="3" t="s">
        <v>1613</v>
      </c>
      <c r="E410" t="s">
        <v>1614</v>
      </c>
    </row>
    <row r="411" spans="1:5">
      <c r="A411" t="s">
        <v>2015</v>
      </c>
      <c r="B411">
        <v>1964</v>
      </c>
      <c r="C411">
        <v>8</v>
      </c>
      <c r="D411" s="3" t="s">
        <v>2402</v>
      </c>
      <c r="E411" t="s">
        <v>2403</v>
      </c>
    </row>
    <row r="412" spans="1:5">
      <c r="A412" t="s">
        <v>2015</v>
      </c>
      <c r="B412">
        <v>1964</v>
      </c>
      <c r="C412">
        <v>25</v>
      </c>
      <c r="D412" s="3" t="s">
        <v>2422</v>
      </c>
      <c r="E412" t="s">
        <v>63</v>
      </c>
    </row>
    <row r="413" spans="1:5">
      <c r="A413" t="s">
        <v>2015</v>
      </c>
      <c r="B413">
        <v>1965</v>
      </c>
      <c r="C413">
        <v>7</v>
      </c>
      <c r="D413" s="3" t="s">
        <v>1151</v>
      </c>
      <c r="E413" t="s">
        <v>1151</v>
      </c>
    </row>
    <row r="414" spans="1:5">
      <c r="A414" t="s">
        <v>2015</v>
      </c>
      <c r="B414">
        <v>1967</v>
      </c>
      <c r="C414">
        <v>7</v>
      </c>
      <c r="D414" s="3" t="s">
        <v>2301</v>
      </c>
      <c r="E414" t="s">
        <v>63</v>
      </c>
    </row>
    <row r="415" spans="1:5">
      <c r="A415" t="s">
        <v>2015</v>
      </c>
      <c r="B415">
        <v>1972</v>
      </c>
      <c r="C415">
        <v>14</v>
      </c>
      <c r="D415" s="3" t="s">
        <v>2082</v>
      </c>
      <c r="E415" t="s">
        <v>63</v>
      </c>
    </row>
    <row r="416" spans="1:5">
      <c r="A416" t="s">
        <v>2015</v>
      </c>
      <c r="B416">
        <v>1979</v>
      </c>
      <c r="C416">
        <v>47</v>
      </c>
      <c r="D416" s="3" t="s">
        <v>2016</v>
      </c>
      <c r="E416" t="s">
        <v>2017</v>
      </c>
    </row>
    <row r="417" spans="1:6">
      <c r="A417" t="s">
        <v>1884</v>
      </c>
      <c r="B417">
        <v>1973</v>
      </c>
      <c r="C417">
        <v>21</v>
      </c>
      <c r="D417" s="3" t="s">
        <v>1885</v>
      </c>
      <c r="E417" t="s">
        <v>1886</v>
      </c>
    </row>
    <row r="418" spans="1:6">
      <c r="A418" t="s">
        <v>1227</v>
      </c>
      <c r="B418">
        <v>1977</v>
      </c>
      <c r="C418">
        <v>25</v>
      </c>
      <c r="D418" s="3" t="s">
        <v>1764</v>
      </c>
      <c r="E418" t="s">
        <v>1765</v>
      </c>
    </row>
    <row r="419" spans="1:6">
      <c r="A419" t="s">
        <v>1227</v>
      </c>
      <c r="B419">
        <v>1996</v>
      </c>
      <c r="C419">
        <v>41</v>
      </c>
      <c r="D419" s="3" t="s">
        <v>1228</v>
      </c>
      <c r="E419" t="s">
        <v>2672</v>
      </c>
    </row>
    <row r="420" spans="1:6">
      <c r="A420" t="s">
        <v>1418</v>
      </c>
      <c r="B420">
        <v>1992</v>
      </c>
      <c r="C420">
        <v>30</v>
      </c>
      <c r="D420" s="3" t="s">
        <v>1419</v>
      </c>
      <c r="E420" t="s">
        <v>29</v>
      </c>
      <c r="F420" t="s">
        <v>1418</v>
      </c>
    </row>
    <row r="421" spans="1:6">
      <c r="A421" t="s">
        <v>57</v>
      </c>
      <c r="B421">
        <v>2003</v>
      </c>
      <c r="C421">
        <v>28</v>
      </c>
      <c r="D421" s="3" t="s">
        <v>812</v>
      </c>
      <c r="E421" t="s">
        <v>485</v>
      </c>
    </row>
    <row r="422" spans="1:6">
      <c r="A422" t="s">
        <v>57</v>
      </c>
      <c r="B422">
        <v>2004</v>
      </c>
      <c r="C422">
        <v>40</v>
      </c>
      <c r="D422" s="3" t="s">
        <v>2468</v>
      </c>
      <c r="E422" t="s">
        <v>483</v>
      </c>
    </row>
    <row r="423" spans="1:6">
      <c r="A423" t="s">
        <v>57</v>
      </c>
      <c r="B423">
        <v>2005</v>
      </c>
      <c r="C423">
        <v>28</v>
      </c>
      <c r="D423" s="3" t="s">
        <v>749</v>
      </c>
      <c r="E423" t="s">
        <v>485</v>
      </c>
    </row>
    <row r="424" spans="1:6">
      <c r="A424" t="s">
        <v>57</v>
      </c>
      <c r="B424">
        <v>2006</v>
      </c>
      <c r="C424">
        <v>74</v>
      </c>
      <c r="D424" s="3" t="s">
        <v>709</v>
      </c>
      <c r="E424" t="s">
        <v>575</v>
      </c>
    </row>
    <row r="425" spans="1:6">
      <c r="A425" t="s">
        <v>57</v>
      </c>
      <c r="B425">
        <v>2007</v>
      </c>
      <c r="C425">
        <v>47</v>
      </c>
      <c r="D425" s="3" t="s">
        <v>555</v>
      </c>
      <c r="E425" t="s">
        <v>557</v>
      </c>
    </row>
    <row r="426" spans="1:6">
      <c r="A426" t="s">
        <v>57</v>
      </c>
      <c r="B426">
        <v>2008</v>
      </c>
      <c r="C426">
        <v>57</v>
      </c>
      <c r="D426" s="3" t="s">
        <v>482</v>
      </c>
      <c r="E426" t="s">
        <v>483</v>
      </c>
    </row>
    <row r="427" spans="1:6">
      <c r="A427" t="s">
        <v>57</v>
      </c>
      <c r="B427">
        <v>2009</v>
      </c>
      <c r="C427">
        <v>52</v>
      </c>
      <c r="D427" s="3" t="s">
        <v>414</v>
      </c>
      <c r="E427" t="s">
        <v>415</v>
      </c>
    </row>
    <row r="428" spans="1:6">
      <c r="A428" t="s">
        <v>57</v>
      </c>
      <c r="B428">
        <v>2010</v>
      </c>
      <c r="C428">
        <v>36</v>
      </c>
      <c r="D428" s="3" t="s">
        <v>613</v>
      </c>
      <c r="E428" t="s">
        <v>2506</v>
      </c>
    </row>
    <row r="429" spans="1:6">
      <c r="A429" t="s">
        <v>57</v>
      </c>
      <c r="B429">
        <v>2011</v>
      </c>
      <c r="C429">
        <v>66</v>
      </c>
      <c r="D429" s="3" t="s">
        <v>348</v>
      </c>
      <c r="E429" t="s">
        <v>349</v>
      </c>
    </row>
    <row r="430" spans="1:6">
      <c r="A430" t="s">
        <v>57</v>
      </c>
      <c r="B430">
        <v>2012</v>
      </c>
      <c r="C430">
        <v>25</v>
      </c>
      <c r="D430" s="3" t="s">
        <v>222</v>
      </c>
      <c r="E430" t="s">
        <v>56</v>
      </c>
    </row>
    <row r="431" spans="1:6">
      <c r="A431" t="s">
        <v>57</v>
      </c>
      <c r="B431">
        <v>2013</v>
      </c>
      <c r="C431">
        <v>50</v>
      </c>
      <c r="D431" s="3" t="s">
        <v>58</v>
      </c>
      <c r="E431" t="s">
        <v>60</v>
      </c>
      <c r="F431" t="s">
        <v>59</v>
      </c>
    </row>
    <row r="432" spans="1:6">
      <c r="A432" t="s">
        <v>432</v>
      </c>
      <c r="B432">
        <v>2008</v>
      </c>
      <c r="C432">
        <v>4</v>
      </c>
      <c r="D432" s="3" t="s">
        <v>433</v>
      </c>
      <c r="E432" t="s">
        <v>63</v>
      </c>
    </row>
    <row r="433" spans="1:6">
      <c r="A433" t="s">
        <v>432</v>
      </c>
      <c r="B433">
        <v>2008</v>
      </c>
      <c r="C433">
        <v>66</v>
      </c>
      <c r="D433" s="3" t="s">
        <v>489</v>
      </c>
      <c r="E433" t="s">
        <v>2526</v>
      </c>
    </row>
    <row r="434" spans="1:6">
      <c r="A434" t="s">
        <v>1428</v>
      </c>
      <c r="B434">
        <v>1991</v>
      </c>
      <c r="C434">
        <v>2</v>
      </c>
      <c r="D434" s="3" t="s">
        <v>1429</v>
      </c>
      <c r="E434" t="s">
        <v>2713</v>
      </c>
    </row>
    <row r="435" spans="1:6">
      <c r="A435" t="s">
        <v>1312</v>
      </c>
      <c r="B435">
        <v>1995</v>
      </c>
      <c r="C435">
        <v>62</v>
      </c>
      <c r="D435" s="3" t="s">
        <v>1313</v>
      </c>
      <c r="E435" t="s">
        <v>2655</v>
      </c>
    </row>
    <row r="436" spans="1:6">
      <c r="A436" t="s">
        <v>788</v>
      </c>
      <c r="B436">
        <v>2005</v>
      </c>
      <c r="C436">
        <v>66</v>
      </c>
      <c r="D436" s="3" t="s">
        <v>789</v>
      </c>
      <c r="E436" t="s">
        <v>790</v>
      </c>
    </row>
    <row r="437" spans="1:6">
      <c r="A437" t="s">
        <v>2319</v>
      </c>
      <c r="B437">
        <v>1967</v>
      </c>
      <c r="C437">
        <v>21</v>
      </c>
      <c r="D437" s="3" t="s">
        <v>1846</v>
      </c>
      <c r="E437" t="s">
        <v>1846</v>
      </c>
    </row>
    <row r="438" spans="1:6">
      <c r="A438" t="s">
        <v>3222</v>
      </c>
      <c r="B438">
        <v>2018</v>
      </c>
      <c r="C438">
        <v>39</v>
      </c>
      <c r="D438" s="5" t="s">
        <v>3223</v>
      </c>
      <c r="E438" t="s">
        <v>242</v>
      </c>
      <c r="F438" t="s">
        <v>3224</v>
      </c>
    </row>
    <row r="439" spans="1:6">
      <c r="A439" t="s">
        <v>2228</v>
      </c>
      <c r="B439">
        <v>1971</v>
      </c>
      <c r="C439">
        <v>22</v>
      </c>
      <c r="D439" s="3" t="s">
        <v>2229</v>
      </c>
      <c r="E439" t="s">
        <v>2230</v>
      </c>
    </row>
    <row r="440" spans="1:6">
      <c r="A440" t="s">
        <v>2080</v>
      </c>
      <c r="B440">
        <v>1972</v>
      </c>
      <c r="C440">
        <v>13</v>
      </c>
      <c r="D440" s="3" t="s">
        <v>2081</v>
      </c>
      <c r="E440" t="s">
        <v>294</v>
      </c>
    </row>
    <row r="441" spans="1:6">
      <c r="A441" t="s">
        <v>1866</v>
      </c>
      <c r="B441">
        <v>1972</v>
      </c>
      <c r="C441">
        <v>20</v>
      </c>
      <c r="D441" s="3" t="s">
        <v>2089</v>
      </c>
      <c r="E441" t="s">
        <v>63</v>
      </c>
    </row>
    <row r="442" spans="1:6">
      <c r="A442" t="s">
        <v>1866</v>
      </c>
      <c r="B442">
        <v>1973</v>
      </c>
      <c r="C442">
        <v>10</v>
      </c>
      <c r="D442" s="3" t="s">
        <v>1867</v>
      </c>
      <c r="E442" t="s">
        <v>63</v>
      </c>
    </row>
    <row r="443" spans="1:6">
      <c r="A443" t="s">
        <v>536</v>
      </c>
      <c r="B443">
        <v>2007</v>
      </c>
      <c r="C443">
        <v>31</v>
      </c>
      <c r="D443" s="3" t="s">
        <v>537</v>
      </c>
      <c r="E443" t="s">
        <v>29</v>
      </c>
      <c r="F443" t="s">
        <v>538</v>
      </c>
    </row>
    <row r="444" spans="1:6">
      <c r="A444" t="s">
        <v>536</v>
      </c>
      <c r="B444">
        <v>2008</v>
      </c>
      <c r="C444">
        <v>31</v>
      </c>
      <c r="D444" s="3" t="s">
        <v>461</v>
      </c>
      <c r="E444" t="s">
        <v>29</v>
      </c>
      <c r="F444" t="s">
        <v>362</v>
      </c>
    </row>
    <row r="445" spans="1:6">
      <c r="A445" t="s">
        <v>3</v>
      </c>
      <c r="B445">
        <v>2007</v>
      </c>
      <c r="C445">
        <v>75</v>
      </c>
      <c r="D445" s="3" t="s">
        <v>580</v>
      </c>
      <c r="E445" t="s">
        <v>2585</v>
      </c>
    </row>
    <row r="446" spans="1:6">
      <c r="A446" t="s">
        <v>3</v>
      </c>
      <c r="B446">
        <v>2009</v>
      </c>
      <c r="C446">
        <v>80</v>
      </c>
      <c r="D446" s="3" t="s">
        <v>428</v>
      </c>
      <c r="E446" t="s">
        <v>429</v>
      </c>
    </row>
    <row r="447" spans="1:6">
      <c r="A447" t="s">
        <v>3</v>
      </c>
      <c r="B447">
        <v>2011</v>
      </c>
      <c r="C447">
        <v>43</v>
      </c>
      <c r="D447" s="3" t="s">
        <v>321</v>
      </c>
      <c r="E447" t="s">
        <v>78</v>
      </c>
    </row>
    <row r="448" spans="1:6">
      <c r="A448" t="s">
        <v>3</v>
      </c>
      <c r="B448">
        <v>2011</v>
      </c>
      <c r="C448">
        <v>72</v>
      </c>
      <c r="D448" s="3" t="s">
        <v>356</v>
      </c>
      <c r="E448" t="s">
        <v>357</v>
      </c>
    </row>
    <row r="449" spans="1:6">
      <c r="A449" t="s">
        <v>3</v>
      </c>
      <c r="B449">
        <v>2013</v>
      </c>
      <c r="C449">
        <v>4</v>
      </c>
      <c r="D449" s="3" t="s">
        <v>4</v>
      </c>
      <c r="E449" t="s">
        <v>2</v>
      </c>
    </row>
    <row r="450" spans="1:6">
      <c r="A450" t="s">
        <v>144</v>
      </c>
      <c r="B450">
        <v>2014</v>
      </c>
      <c r="C450">
        <v>33</v>
      </c>
      <c r="D450" s="3" t="s">
        <v>145</v>
      </c>
      <c r="E450" t="s">
        <v>63</v>
      </c>
    </row>
    <row r="451" spans="1:6">
      <c r="A451" t="s">
        <v>144</v>
      </c>
      <c r="B451">
        <v>2014</v>
      </c>
      <c r="C451">
        <v>69</v>
      </c>
      <c r="D451" s="3" t="s">
        <v>173</v>
      </c>
      <c r="E451" t="s">
        <v>63</v>
      </c>
    </row>
    <row r="452" spans="1:6">
      <c r="A452" t="s">
        <v>159</v>
      </c>
      <c r="B452">
        <v>2014</v>
      </c>
      <c r="C452">
        <v>49</v>
      </c>
      <c r="D452" s="3" t="s">
        <v>160</v>
      </c>
      <c r="E452" t="s">
        <v>208</v>
      </c>
    </row>
    <row r="453" spans="1:6">
      <c r="A453" t="s">
        <v>1205</v>
      </c>
      <c r="B453">
        <v>1996</v>
      </c>
      <c r="C453">
        <v>63</v>
      </c>
      <c r="D453" s="3" t="s">
        <v>1249</v>
      </c>
      <c r="E453" t="s">
        <v>2655</v>
      </c>
    </row>
    <row r="454" spans="1:6">
      <c r="A454" t="s">
        <v>1205</v>
      </c>
      <c r="B454">
        <v>1997</v>
      </c>
      <c r="C454">
        <v>86</v>
      </c>
      <c r="D454" s="3" t="s">
        <v>1206</v>
      </c>
      <c r="E454" t="s">
        <v>2655</v>
      </c>
    </row>
    <row r="455" spans="1:6">
      <c r="A455" t="s">
        <v>30</v>
      </c>
      <c r="B455">
        <v>2013</v>
      </c>
      <c r="C455">
        <v>24</v>
      </c>
      <c r="D455" s="3" t="s">
        <v>31</v>
      </c>
      <c r="E455" t="s">
        <v>29</v>
      </c>
      <c r="F455" t="s">
        <v>32</v>
      </c>
    </row>
    <row r="456" spans="1:6">
      <c r="A456" t="s">
        <v>3072</v>
      </c>
      <c r="B456">
        <v>2016</v>
      </c>
      <c r="C456">
        <v>32</v>
      </c>
      <c r="D456" s="5" t="s">
        <v>3073</v>
      </c>
      <c r="E456" t="s">
        <v>337</v>
      </c>
      <c r="F456" s="3">
        <v>2016</v>
      </c>
    </row>
    <row r="457" spans="1:6">
      <c r="A457" t="s">
        <v>1600</v>
      </c>
      <c r="B457">
        <v>1978</v>
      </c>
      <c r="C457">
        <v>27</v>
      </c>
      <c r="D457" s="3" t="s">
        <v>2039</v>
      </c>
      <c r="E457" t="s">
        <v>2040</v>
      </c>
    </row>
    <row r="458" spans="1:6">
      <c r="A458" t="s">
        <v>1600</v>
      </c>
      <c r="B458">
        <v>1982</v>
      </c>
      <c r="C458">
        <v>15</v>
      </c>
      <c r="D458" s="3" t="s">
        <v>1601</v>
      </c>
      <c r="E458" t="s">
        <v>1602</v>
      </c>
    </row>
    <row r="459" spans="1:6">
      <c r="A459" t="s">
        <v>1600</v>
      </c>
      <c r="B459">
        <v>1986</v>
      </c>
      <c r="C459">
        <v>42</v>
      </c>
      <c r="D459" s="3" t="s">
        <v>1937</v>
      </c>
      <c r="E459" t="s">
        <v>1943</v>
      </c>
    </row>
    <row r="460" spans="1:6">
      <c r="A460" t="s">
        <v>1128</v>
      </c>
      <c r="B460">
        <v>1998</v>
      </c>
      <c r="C460">
        <v>52</v>
      </c>
      <c r="D460" s="3" t="s">
        <v>1129</v>
      </c>
      <c r="E460" t="s">
        <v>208</v>
      </c>
    </row>
    <row r="461" spans="1:6">
      <c r="A461" t="s">
        <v>1173</v>
      </c>
      <c r="B461">
        <v>1991</v>
      </c>
      <c r="C461">
        <v>51</v>
      </c>
      <c r="D461" s="3" t="s">
        <v>1453</v>
      </c>
      <c r="E461" t="s">
        <v>2719</v>
      </c>
    </row>
    <row r="462" spans="1:6">
      <c r="A462" t="s">
        <v>1173</v>
      </c>
      <c r="B462">
        <v>1992</v>
      </c>
      <c r="C462">
        <v>29</v>
      </c>
      <c r="D462" s="3" t="s">
        <v>1417</v>
      </c>
      <c r="E462" s="1" t="s">
        <v>2711</v>
      </c>
    </row>
    <row r="463" spans="1:6">
      <c r="A463" t="s">
        <v>1173</v>
      </c>
      <c r="B463">
        <v>1993</v>
      </c>
      <c r="C463">
        <v>46</v>
      </c>
      <c r="D463" s="3" t="s">
        <v>1386</v>
      </c>
      <c r="E463" t="s">
        <v>790</v>
      </c>
    </row>
    <row r="464" spans="1:6">
      <c r="A464" t="s">
        <v>1173</v>
      </c>
      <c r="B464">
        <v>1993</v>
      </c>
      <c r="C464">
        <v>47</v>
      </c>
      <c r="D464" s="3" t="s">
        <v>1387</v>
      </c>
      <c r="E464" t="s">
        <v>2703</v>
      </c>
    </row>
    <row r="465" spans="1:6">
      <c r="A465" t="s">
        <v>1173</v>
      </c>
      <c r="B465">
        <v>1995</v>
      </c>
      <c r="C465">
        <v>8</v>
      </c>
      <c r="D465" s="3" t="s">
        <v>1265</v>
      </c>
      <c r="E465" t="s">
        <v>2679</v>
      </c>
    </row>
    <row r="466" spans="1:6">
      <c r="A466" t="s">
        <v>1173</v>
      </c>
      <c r="B466">
        <v>1997</v>
      </c>
      <c r="C466">
        <v>23</v>
      </c>
      <c r="D466" s="3" t="s">
        <v>1174</v>
      </c>
      <c r="E466" t="s">
        <v>56</v>
      </c>
    </row>
    <row r="467" spans="1:6">
      <c r="A467" t="s">
        <v>229</v>
      </c>
      <c r="B467">
        <v>2004</v>
      </c>
      <c r="C467">
        <v>4</v>
      </c>
      <c r="D467" s="3" t="s">
        <v>2441</v>
      </c>
      <c r="E467" t="s">
        <v>29</v>
      </c>
      <c r="F467" t="s">
        <v>2442</v>
      </c>
    </row>
    <row r="468" spans="1:6">
      <c r="A468" t="s">
        <v>229</v>
      </c>
      <c r="B468">
        <v>2005</v>
      </c>
      <c r="C468">
        <v>4</v>
      </c>
      <c r="D468" s="3" t="s">
        <v>733</v>
      </c>
      <c r="E468" t="s">
        <v>734</v>
      </c>
    </row>
    <row r="469" spans="1:6">
      <c r="A469" t="s">
        <v>229</v>
      </c>
      <c r="B469">
        <v>2012</v>
      </c>
      <c r="C469">
        <v>34</v>
      </c>
      <c r="D469" s="3" t="s">
        <v>230</v>
      </c>
      <c r="E469" t="s">
        <v>401</v>
      </c>
    </row>
    <row r="470" spans="1:6">
      <c r="A470" t="s">
        <v>2095</v>
      </c>
      <c r="B470">
        <v>1972</v>
      </c>
      <c r="C470">
        <v>27</v>
      </c>
      <c r="D470" s="3" t="s">
        <v>2096</v>
      </c>
      <c r="E470" t="s">
        <v>2868</v>
      </c>
    </row>
    <row r="471" spans="1:6">
      <c r="A471" t="s">
        <v>785</v>
      </c>
      <c r="B471">
        <v>2005</v>
      </c>
      <c r="C471">
        <v>61</v>
      </c>
      <c r="D471" s="3" t="s">
        <v>786</v>
      </c>
      <c r="E471" t="s">
        <v>20</v>
      </c>
      <c r="F471" t="s">
        <v>787</v>
      </c>
    </row>
    <row r="472" spans="1:6">
      <c r="A472" t="s">
        <v>3252</v>
      </c>
      <c r="B472">
        <v>2018</v>
      </c>
      <c r="C472">
        <v>84</v>
      </c>
      <c r="D472" s="5" t="s">
        <v>3253</v>
      </c>
      <c r="E472" t="s">
        <v>3254</v>
      </c>
    </row>
    <row r="473" spans="1:6">
      <c r="A473" t="s">
        <v>1278</v>
      </c>
      <c r="B473">
        <v>1995</v>
      </c>
      <c r="C473">
        <v>22</v>
      </c>
      <c r="D473" s="3" t="s">
        <v>1279</v>
      </c>
      <c r="E473" t="s">
        <v>2681</v>
      </c>
    </row>
    <row r="474" spans="1:6">
      <c r="A474" t="s">
        <v>1469</v>
      </c>
      <c r="B474">
        <v>1988</v>
      </c>
      <c r="C474">
        <v>12</v>
      </c>
      <c r="D474" s="3" t="s">
        <v>2809</v>
      </c>
      <c r="E474" t="s">
        <v>281</v>
      </c>
    </row>
    <row r="475" spans="1:6">
      <c r="A475" t="s">
        <v>1469</v>
      </c>
      <c r="B475">
        <v>1990</v>
      </c>
      <c r="C475">
        <v>20</v>
      </c>
      <c r="D475" s="3" t="s">
        <v>1470</v>
      </c>
      <c r="E475" t="s">
        <v>1471</v>
      </c>
    </row>
    <row r="476" spans="1:6">
      <c r="A476" t="s">
        <v>1469</v>
      </c>
      <c r="B476">
        <v>1990</v>
      </c>
      <c r="C476">
        <v>28</v>
      </c>
      <c r="D476" s="3" t="s">
        <v>1480</v>
      </c>
      <c r="E476" t="s">
        <v>1808</v>
      </c>
    </row>
    <row r="477" spans="1:6">
      <c r="A477" t="s">
        <v>1674</v>
      </c>
      <c r="B477">
        <v>1981</v>
      </c>
      <c r="C477">
        <v>53</v>
      </c>
      <c r="D477" s="3" t="s">
        <v>1675</v>
      </c>
      <c r="E477" t="s">
        <v>720</v>
      </c>
    </row>
    <row r="478" spans="1:6">
      <c r="A478" t="s">
        <v>150</v>
      </c>
      <c r="B478">
        <v>1992</v>
      </c>
      <c r="C478">
        <v>24</v>
      </c>
      <c r="D478" s="3" t="s">
        <v>1415</v>
      </c>
      <c r="E478" t="s">
        <v>479</v>
      </c>
    </row>
    <row r="479" spans="1:6">
      <c r="A479" t="s">
        <v>150</v>
      </c>
      <c r="B479">
        <v>1993</v>
      </c>
      <c r="C479">
        <v>26</v>
      </c>
      <c r="D479" s="3" t="s">
        <v>1375</v>
      </c>
      <c r="E479" t="s">
        <v>2698</v>
      </c>
    </row>
    <row r="480" spans="1:6">
      <c r="A480" t="s">
        <v>150</v>
      </c>
      <c r="B480">
        <v>1998</v>
      </c>
      <c r="C480">
        <v>47</v>
      </c>
      <c r="D480" s="3" t="s">
        <v>1125</v>
      </c>
      <c r="E480" t="s">
        <v>1047</v>
      </c>
    </row>
    <row r="481" spans="1:6">
      <c r="A481" t="s">
        <v>150</v>
      </c>
      <c r="B481">
        <v>1999</v>
      </c>
      <c r="C481">
        <v>50</v>
      </c>
      <c r="D481" s="3" t="s">
        <v>1050</v>
      </c>
      <c r="E481" t="s">
        <v>29</v>
      </c>
      <c r="F481" t="s">
        <v>1051</v>
      </c>
    </row>
    <row r="482" spans="1:6">
      <c r="A482" t="s">
        <v>150</v>
      </c>
      <c r="B482">
        <v>2007</v>
      </c>
      <c r="C482">
        <v>4</v>
      </c>
      <c r="D482" s="3" t="s">
        <v>504</v>
      </c>
      <c r="E482" t="s">
        <v>63</v>
      </c>
    </row>
    <row r="483" spans="1:6">
      <c r="A483" t="s">
        <v>3057</v>
      </c>
      <c r="B483">
        <v>2016</v>
      </c>
      <c r="C483">
        <v>17</v>
      </c>
      <c r="D483" s="5" t="s">
        <v>3058</v>
      </c>
      <c r="E483" t="s">
        <v>29</v>
      </c>
      <c r="F483" t="s">
        <v>3059</v>
      </c>
    </row>
    <row r="484" spans="1:6">
      <c r="A484" t="s">
        <v>339</v>
      </c>
      <c r="B484">
        <v>2011</v>
      </c>
      <c r="C484">
        <v>60</v>
      </c>
      <c r="D484" s="3" t="s">
        <v>340</v>
      </c>
      <c r="E484" t="s">
        <v>208</v>
      </c>
    </row>
    <row r="485" spans="1:6">
      <c r="A485" t="s">
        <v>1098</v>
      </c>
      <c r="B485">
        <v>1998</v>
      </c>
      <c r="C485">
        <v>10</v>
      </c>
      <c r="D485" s="3" t="s">
        <v>1099</v>
      </c>
      <c r="E485" t="s">
        <v>2648</v>
      </c>
    </row>
    <row r="486" spans="1:6">
      <c r="A486" t="s">
        <v>2315</v>
      </c>
      <c r="B486">
        <v>1967</v>
      </c>
      <c r="C486">
        <v>19</v>
      </c>
      <c r="D486" s="3" t="s">
        <v>2316</v>
      </c>
      <c r="E486" t="s">
        <v>2317</v>
      </c>
    </row>
    <row r="487" spans="1:6">
      <c r="A487" t="s">
        <v>2965</v>
      </c>
      <c r="B487">
        <v>2015</v>
      </c>
      <c r="C487">
        <v>11</v>
      </c>
      <c r="D487" s="3" t="s">
        <v>2966</v>
      </c>
      <c r="E487" t="s">
        <v>720</v>
      </c>
    </row>
    <row r="488" spans="1:6">
      <c r="A488" t="s">
        <v>3077</v>
      </c>
      <c r="B488">
        <v>2016</v>
      </c>
      <c r="C488">
        <v>36</v>
      </c>
      <c r="D488" s="5" t="s">
        <v>3078</v>
      </c>
      <c r="E488" t="s">
        <v>208</v>
      </c>
    </row>
    <row r="489" spans="1:6">
      <c r="A489" t="s">
        <v>623</v>
      </c>
      <c r="B489">
        <v>2010</v>
      </c>
      <c r="C489">
        <v>46</v>
      </c>
      <c r="D489" s="3" t="s">
        <v>624</v>
      </c>
      <c r="E489" t="s">
        <v>208</v>
      </c>
    </row>
    <row r="490" spans="1:6">
      <c r="A490" t="s">
        <v>1868</v>
      </c>
      <c r="B490">
        <v>1973</v>
      </c>
      <c r="C490">
        <v>11</v>
      </c>
      <c r="D490" s="3" t="s">
        <v>1869</v>
      </c>
      <c r="E490" t="s">
        <v>2905</v>
      </c>
    </row>
    <row r="491" spans="1:6">
      <c r="A491" t="s">
        <v>712</v>
      </c>
      <c r="B491">
        <v>2006</v>
      </c>
      <c r="C491">
        <v>78</v>
      </c>
      <c r="D491" s="3" t="s">
        <v>713</v>
      </c>
      <c r="E491" t="s">
        <v>714</v>
      </c>
    </row>
    <row r="492" spans="1:6">
      <c r="A492" t="s">
        <v>370</v>
      </c>
      <c r="B492">
        <v>2009</v>
      </c>
      <c r="C492">
        <v>13</v>
      </c>
      <c r="D492" s="3" t="s">
        <v>371</v>
      </c>
      <c r="E492" t="s">
        <v>208</v>
      </c>
    </row>
    <row r="493" spans="1:6">
      <c r="A493" t="s">
        <v>2126</v>
      </c>
      <c r="B493">
        <v>1970</v>
      </c>
      <c r="C493">
        <v>13</v>
      </c>
      <c r="D493" s="3" t="s">
        <v>2127</v>
      </c>
      <c r="E493" t="s">
        <v>63</v>
      </c>
    </row>
    <row r="494" spans="1:6">
      <c r="A494" t="s">
        <v>1445</v>
      </c>
      <c r="B494">
        <v>1991</v>
      </c>
      <c r="C494">
        <v>42</v>
      </c>
      <c r="D494" s="3" t="s">
        <v>1446</v>
      </c>
      <c r="E494" t="s">
        <v>29</v>
      </c>
      <c r="F494" t="s">
        <v>1447</v>
      </c>
    </row>
    <row r="495" spans="1:6">
      <c r="A495" t="s">
        <v>3229</v>
      </c>
      <c r="B495">
        <v>2018</v>
      </c>
      <c r="C495">
        <v>46</v>
      </c>
      <c r="D495" s="5" t="s">
        <v>3230</v>
      </c>
      <c r="E495" t="s">
        <v>668</v>
      </c>
    </row>
    <row r="496" spans="1:6">
      <c r="A496" t="s">
        <v>1877</v>
      </c>
      <c r="B496">
        <v>1973</v>
      </c>
      <c r="C496">
        <v>18</v>
      </c>
      <c r="D496" s="3" t="s">
        <v>1878</v>
      </c>
      <c r="E496" t="s">
        <v>1879</v>
      </c>
    </row>
    <row r="497" spans="1:6">
      <c r="A497" t="s">
        <v>1724</v>
      </c>
      <c r="B497">
        <v>1980</v>
      </c>
      <c r="C497">
        <v>48</v>
      </c>
      <c r="D497" s="3" t="s">
        <v>1725</v>
      </c>
      <c r="E497" t="s">
        <v>2855</v>
      </c>
    </row>
    <row r="498" spans="1:6">
      <c r="A498" t="s">
        <v>2348</v>
      </c>
      <c r="B498">
        <v>1964</v>
      </c>
      <c r="C498">
        <v>40</v>
      </c>
      <c r="D498" s="3" t="s">
        <v>2439</v>
      </c>
      <c r="E498" t="s">
        <v>844</v>
      </c>
    </row>
    <row r="499" spans="1:6">
      <c r="A499" t="s">
        <v>2348</v>
      </c>
      <c r="B499">
        <v>1965</v>
      </c>
      <c r="C499">
        <v>2</v>
      </c>
      <c r="D499" s="3" t="s">
        <v>2349</v>
      </c>
      <c r="E499" t="s">
        <v>2</v>
      </c>
    </row>
    <row r="500" spans="1:6">
      <c r="A500" t="s">
        <v>2348</v>
      </c>
      <c r="B500">
        <v>1965</v>
      </c>
      <c r="C500">
        <v>28</v>
      </c>
      <c r="D500" s="3" t="s">
        <v>2379</v>
      </c>
      <c r="E500" t="s">
        <v>2380</v>
      </c>
    </row>
    <row r="501" spans="1:6">
      <c r="A501" t="s">
        <v>2348</v>
      </c>
      <c r="B501">
        <v>1965</v>
      </c>
      <c r="C501">
        <v>35</v>
      </c>
      <c r="D501" s="3" t="s">
        <v>2393</v>
      </c>
      <c r="E501" t="s">
        <v>2394</v>
      </c>
    </row>
    <row r="502" spans="1:6">
      <c r="A502" t="s">
        <v>876</v>
      </c>
      <c r="B502">
        <v>1994</v>
      </c>
      <c r="C502">
        <v>42</v>
      </c>
      <c r="D502" s="3" t="s">
        <v>1356</v>
      </c>
      <c r="E502" t="s">
        <v>2691</v>
      </c>
    </row>
    <row r="503" spans="1:6">
      <c r="A503" t="s">
        <v>876</v>
      </c>
      <c r="B503">
        <v>1996</v>
      </c>
      <c r="C503">
        <v>23</v>
      </c>
      <c r="D503" s="3" t="s">
        <v>2665</v>
      </c>
      <c r="E503" t="s">
        <v>642</v>
      </c>
    </row>
    <row r="504" spans="1:6">
      <c r="A504" t="s">
        <v>876</v>
      </c>
      <c r="B504">
        <v>2002</v>
      </c>
      <c r="C504">
        <v>35</v>
      </c>
      <c r="D504" s="3" t="s">
        <v>877</v>
      </c>
      <c r="E504" t="s">
        <v>2605</v>
      </c>
    </row>
    <row r="505" spans="1:6">
      <c r="A505" t="s">
        <v>174</v>
      </c>
      <c r="B505">
        <v>2012</v>
      </c>
      <c r="C505">
        <v>75</v>
      </c>
      <c r="D505" s="3" t="s">
        <v>266</v>
      </c>
      <c r="E505" t="s">
        <v>267</v>
      </c>
    </row>
    <row r="506" spans="1:6">
      <c r="A506" t="s">
        <v>174</v>
      </c>
      <c r="B506">
        <v>2014</v>
      </c>
      <c r="C506">
        <v>70</v>
      </c>
      <c r="D506" s="3" t="s">
        <v>175</v>
      </c>
      <c r="E506" t="s">
        <v>29</v>
      </c>
      <c r="F506" t="s">
        <v>176</v>
      </c>
    </row>
    <row r="507" spans="1:6">
      <c r="A507" t="s">
        <v>174</v>
      </c>
      <c r="B507">
        <v>2015</v>
      </c>
      <c r="C507">
        <v>22</v>
      </c>
      <c r="D507" s="3" t="s">
        <v>2978</v>
      </c>
      <c r="E507" t="s">
        <v>56</v>
      </c>
    </row>
    <row r="508" spans="1:6">
      <c r="A508" t="s">
        <v>1875</v>
      </c>
      <c r="B508">
        <v>1973</v>
      </c>
      <c r="C508">
        <v>17</v>
      </c>
      <c r="D508" s="3" t="s">
        <v>1876</v>
      </c>
      <c r="E508" t="s">
        <v>63</v>
      </c>
    </row>
    <row r="509" spans="1:6">
      <c r="A509" t="s">
        <v>2350</v>
      </c>
      <c r="B509">
        <v>1965</v>
      </c>
      <c r="C509">
        <v>5</v>
      </c>
      <c r="D509" s="3" t="s">
        <v>2351</v>
      </c>
      <c r="E509" t="s">
        <v>2118</v>
      </c>
    </row>
    <row r="510" spans="1:6">
      <c r="A510" t="s">
        <v>261</v>
      </c>
      <c r="B510">
        <v>2012</v>
      </c>
      <c r="C510">
        <v>66</v>
      </c>
      <c r="D510" s="3" t="s">
        <v>262</v>
      </c>
      <c r="E510" t="s">
        <v>1638</v>
      </c>
    </row>
    <row r="511" spans="1:6">
      <c r="A511" t="s">
        <v>893</v>
      </c>
      <c r="B511">
        <v>2002</v>
      </c>
      <c r="C511">
        <v>51</v>
      </c>
      <c r="D511" s="3" t="s">
        <v>894</v>
      </c>
      <c r="E511" t="s">
        <v>2609</v>
      </c>
    </row>
    <row r="512" spans="1:6">
      <c r="A512" t="s">
        <v>983</v>
      </c>
      <c r="B512">
        <v>2000</v>
      </c>
      <c r="C512">
        <v>19</v>
      </c>
      <c r="D512" s="3" t="s">
        <v>984</v>
      </c>
      <c r="E512" t="s">
        <v>2956</v>
      </c>
      <c r="F512" t="s">
        <v>2957</v>
      </c>
    </row>
    <row r="513" spans="1:6">
      <c r="A513" t="s">
        <v>3147</v>
      </c>
      <c r="B513">
        <v>2017</v>
      </c>
      <c r="C513">
        <v>32</v>
      </c>
      <c r="D513" t="s">
        <v>3146</v>
      </c>
      <c r="E513" t="s">
        <v>3108</v>
      </c>
      <c r="F513" t="s">
        <v>989</v>
      </c>
    </row>
    <row r="514" spans="1:6">
      <c r="A514" t="s">
        <v>3012</v>
      </c>
      <c r="B514">
        <v>2015</v>
      </c>
      <c r="C514">
        <v>65</v>
      </c>
      <c r="D514" s="3" t="s">
        <v>3013</v>
      </c>
      <c r="E514" t="s">
        <v>29</v>
      </c>
      <c r="F514" t="s">
        <v>3014</v>
      </c>
    </row>
    <row r="515" spans="1:6">
      <c r="A515" t="s">
        <v>2601</v>
      </c>
      <c r="B515">
        <v>2002</v>
      </c>
      <c r="C515">
        <v>26</v>
      </c>
      <c r="D515" s="3" t="s">
        <v>2602</v>
      </c>
      <c r="E515" t="s">
        <v>2602</v>
      </c>
    </row>
    <row r="516" spans="1:6">
      <c r="A516" t="s">
        <v>2253</v>
      </c>
      <c r="B516">
        <v>1971</v>
      </c>
      <c r="C516">
        <v>42</v>
      </c>
      <c r="D516" s="3" t="s">
        <v>2254</v>
      </c>
      <c r="E516" t="s">
        <v>2917</v>
      </c>
    </row>
    <row r="517" spans="1:6">
      <c r="A517" t="s">
        <v>214</v>
      </c>
      <c r="B517">
        <v>2010</v>
      </c>
      <c r="C517">
        <v>3</v>
      </c>
      <c r="D517" s="3" t="s">
        <v>585</v>
      </c>
      <c r="E517" t="s">
        <v>2118</v>
      </c>
    </row>
    <row r="518" spans="1:6">
      <c r="A518" t="s">
        <v>214</v>
      </c>
      <c r="B518">
        <v>2012</v>
      </c>
      <c r="C518">
        <v>18</v>
      </c>
      <c r="D518" s="3" t="s">
        <v>215</v>
      </c>
      <c r="E518" t="s">
        <v>217</v>
      </c>
    </row>
    <row r="519" spans="1:6">
      <c r="A519" t="s">
        <v>1130</v>
      </c>
      <c r="B519">
        <v>1998</v>
      </c>
      <c r="C519">
        <v>53</v>
      </c>
      <c r="D519" s="3" t="s">
        <v>1131</v>
      </c>
      <c r="E519" t="s">
        <v>208</v>
      </c>
    </row>
    <row r="520" spans="1:6">
      <c r="A520" t="s">
        <v>972</v>
      </c>
      <c r="B520">
        <v>1998</v>
      </c>
      <c r="C520">
        <v>4</v>
      </c>
      <c r="D520" s="3" t="s">
        <v>1091</v>
      </c>
      <c r="E520" t="s">
        <v>2118</v>
      </c>
    </row>
    <row r="521" spans="1:6">
      <c r="A521" t="s">
        <v>972</v>
      </c>
      <c r="B521">
        <v>1999</v>
      </c>
      <c r="C521">
        <v>3</v>
      </c>
      <c r="D521" s="3" t="s">
        <v>1018</v>
      </c>
      <c r="E521" t="s">
        <v>2118</v>
      </c>
    </row>
    <row r="522" spans="1:6">
      <c r="A522" t="s">
        <v>972</v>
      </c>
      <c r="B522">
        <v>2000</v>
      </c>
      <c r="C522">
        <v>3</v>
      </c>
      <c r="D522" s="3" t="s">
        <v>973</v>
      </c>
      <c r="E522" t="s">
        <v>2118</v>
      </c>
    </row>
    <row r="523" spans="1:6">
      <c r="A523" t="s">
        <v>3079</v>
      </c>
      <c r="B523">
        <v>2016</v>
      </c>
      <c r="C523">
        <v>39</v>
      </c>
      <c r="D523" s="5" t="s">
        <v>3080</v>
      </c>
      <c r="E523" t="s">
        <v>1965</v>
      </c>
    </row>
    <row r="524" spans="1:6">
      <c r="A524" t="s">
        <v>436</v>
      </c>
      <c r="B524">
        <v>2008</v>
      </c>
      <c r="C524">
        <v>5</v>
      </c>
      <c r="D524" s="3" t="s">
        <v>437</v>
      </c>
      <c r="E524" t="s">
        <v>29</v>
      </c>
      <c r="F524" t="s">
        <v>438</v>
      </c>
    </row>
    <row r="525" spans="1:6">
      <c r="A525" t="s">
        <v>436</v>
      </c>
      <c r="B525">
        <v>2015</v>
      </c>
      <c r="C525">
        <v>26</v>
      </c>
      <c r="D525" s="3" t="s">
        <v>2982</v>
      </c>
      <c r="E525" t="s">
        <v>29</v>
      </c>
      <c r="F525" t="s">
        <v>438</v>
      </c>
    </row>
    <row r="526" spans="1:6">
      <c r="A526" t="s">
        <v>1334</v>
      </c>
      <c r="B526">
        <v>1967</v>
      </c>
      <c r="C526">
        <v>23</v>
      </c>
      <c r="D526" s="3" t="s">
        <v>2325</v>
      </c>
      <c r="E526" t="s">
        <v>205</v>
      </c>
    </row>
    <row r="527" spans="1:6">
      <c r="A527" t="s">
        <v>1334</v>
      </c>
      <c r="B527">
        <v>1974</v>
      </c>
      <c r="C527">
        <v>39</v>
      </c>
      <c r="D527" s="3" t="s">
        <v>2195</v>
      </c>
      <c r="E527" t="s">
        <v>2903</v>
      </c>
    </row>
    <row r="528" spans="1:6">
      <c r="A528" t="s">
        <v>1334</v>
      </c>
      <c r="B528">
        <v>1975</v>
      </c>
      <c r="C528">
        <v>10</v>
      </c>
      <c r="D528" s="3" t="s">
        <v>1829</v>
      </c>
      <c r="E528" t="s">
        <v>734</v>
      </c>
    </row>
    <row r="529" spans="1:6">
      <c r="A529" t="s">
        <v>1334</v>
      </c>
      <c r="B529">
        <v>1976</v>
      </c>
      <c r="C529">
        <v>38</v>
      </c>
      <c r="D529" s="3" t="s">
        <v>1821</v>
      </c>
      <c r="E529" t="s">
        <v>2895</v>
      </c>
      <c r="F529" s="3"/>
    </row>
    <row r="530" spans="1:6">
      <c r="A530" t="s">
        <v>1334</v>
      </c>
      <c r="B530">
        <v>1977</v>
      </c>
      <c r="C530">
        <v>17</v>
      </c>
      <c r="D530" s="3" t="s">
        <v>1756</v>
      </c>
      <c r="E530" t="s">
        <v>29</v>
      </c>
      <c r="F530" t="s">
        <v>1757</v>
      </c>
    </row>
    <row r="531" spans="1:6">
      <c r="A531" t="s">
        <v>1334</v>
      </c>
      <c r="B531">
        <v>1978</v>
      </c>
      <c r="C531">
        <v>7</v>
      </c>
      <c r="D531" s="3" t="s">
        <v>2027</v>
      </c>
      <c r="E531" t="s">
        <v>2871</v>
      </c>
    </row>
    <row r="532" spans="1:6">
      <c r="A532" t="s">
        <v>1334</v>
      </c>
      <c r="B532">
        <v>1979</v>
      </c>
      <c r="C532">
        <v>31</v>
      </c>
      <c r="D532" s="3" t="s">
        <v>2007</v>
      </c>
      <c r="E532" t="s">
        <v>2869</v>
      </c>
    </row>
    <row r="533" spans="1:6">
      <c r="A533" t="s">
        <v>1334</v>
      </c>
      <c r="B533">
        <v>1980</v>
      </c>
      <c r="C533">
        <v>39</v>
      </c>
      <c r="D533" s="3" t="s">
        <v>1717</v>
      </c>
      <c r="E533" t="s">
        <v>2854</v>
      </c>
    </row>
    <row r="534" spans="1:6">
      <c r="A534" t="s">
        <v>1334</v>
      </c>
      <c r="B534">
        <v>1981</v>
      </c>
      <c r="C534">
        <v>35</v>
      </c>
      <c r="D534" s="3" t="s">
        <v>1665</v>
      </c>
      <c r="E534" t="s">
        <v>327</v>
      </c>
    </row>
    <row r="535" spans="1:6">
      <c r="A535" t="s">
        <v>1334</v>
      </c>
      <c r="B535">
        <v>1982</v>
      </c>
      <c r="C535">
        <v>22</v>
      </c>
      <c r="D535" s="3" t="s">
        <v>1607</v>
      </c>
      <c r="E535" t="s">
        <v>29</v>
      </c>
      <c r="F535" t="s">
        <v>1608</v>
      </c>
    </row>
    <row r="536" spans="1:6">
      <c r="A536" t="s">
        <v>1334</v>
      </c>
      <c r="B536">
        <v>1983</v>
      </c>
      <c r="C536">
        <v>20</v>
      </c>
      <c r="D536" s="3" t="s">
        <v>2770</v>
      </c>
      <c r="E536" t="s">
        <v>2771</v>
      </c>
    </row>
    <row r="537" spans="1:6">
      <c r="A537" t="s">
        <v>1334</v>
      </c>
      <c r="B537">
        <v>1984</v>
      </c>
      <c r="C537">
        <v>12</v>
      </c>
      <c r="D537" s="3" t="s">
        <v>1556</v>
      </c>
      <c r="E537" t="s">
        <v>2750</v>
      </c>
    </row>
    <row r="538" spans="1:6">
      <c r="A538" t="s">
        <v>1334</v>
      </c>
      <c r="B538">
        <v>1985</v>
      </c>
      <c r="C538">
        <v>23</v>
      </c>
      <c r="D538" s="3" t="s">
        <v>1952</v>
      </c>
      <c r="E538" t="s">
        <v>2744</v>
      </c>
    </row>
    <row r="539" spans="1:6">
      <c r="A539" t="s">
        <v>1334</v>
      </c>
      <c r="B539">
        <v>1986</v>
      </c>
      <c r="C539">
        <v>9</v>
      </c>
      <c r="D539" s="3" t="s">
        <v>1913</v>
      </c>
      <c r="E539" t="s">
        <v>242</v>
      </c>
    </row>
    <row r="540" spans="1:6">
      <c r="A540" t="s">
        <v>1334</v>
      </c>
      <c r="B540">
        <v>1988</v>
      </c>
      <c r="C540">
        <v>25</v>
      </c>
      <c r="D540" s="3" t="s">
        <v>2818</v>
      </c>
      <c r="E540" t="s">
        <v>734</v>
      </c>
    </row>
    <row r="541" spans="1:6">
      <c r="A541" t="s">
        <v>1334</v>
      </c>
      <c r="B541">
        <v>1989</v>
      </c>
      <c r="C541">
        <v>10</v>
      </c>
      <c r="D541" s="3" t="s">
        <v>1496</v>
      </c>
      <c r="E541" t="s">
        <v>694</v>
      </c>
    </row>
    <row r="542" spans="1:6">
      <c r="A542" t="s">
        <v>1334</v>
      </c>
      <c r="B542">
        <v>1994</v>
      </c>
      <c r="C542">
        <v>7</v>
      </c>
      <c r="D542" s="3" t="s">
        <v>1335</v>
      </c>
      <c r="E542" t="s">
        <v>714</v>
      </c>
    </row>
    <row r="543" spans="1:6">
      <c r="A543" t="s">
        <v>1554</v>
      </c>
      <c r="B543">
        <v>1965</v>
      </c>
      <c r="C543">
        <v>18</v>
      </c>
      <c r="D543" s="3" t="s">
        <v>2369</v>
      </c>
      <c r="E543" t="s">
        <v>2370</v>
      </c>
      <c r="F543" t="s">
        <v>2371</v>
      </c>
    </row>
    <row r="544" spans="1:6">
      <c r="A544" t="s">
        <v>1554</v>
      </c>
      <c r="B544">
        <v>1969</v>
      </c>
      <c r="C544">
        <v>19</v>
      </c>
      <c r="D544" s="3" t="s">
        <v>2276</v>
      </c>
      <c r="E544" t="s">
        <v>2277</v>
      </c>
    </row>
    <row r="545" spans="1:6">
      <c r="A545" t="s">
        <v>1554</v>
      </c>
      <c r="B545">
        <v>1972</v>
      </c>
      <c r="C545">
        <v>34</v>
      </c>
      <c r="D545" s="3" t="s">
        <v>2101</v>
      </c>
      <c r="E545" t="s">
        <v>2102</v>
      </c>
    </row>
    <row r="546" spans="1:6">
      <c r="A546" t="s">
        <v>1554</v>
      </c>
      <c r="B546">
        <v>1984</v>
      </c>
      <c r="C546">
        <v>11</v>
      </c>
      <c r="D546" s="3" t="s">
        <v>1555</v>
      </c>
      <c r="E546" t="s">
        <v>2749</v>
      </c>
    </row>
    <row r="547" spans="1:6">
      <c r="A547" t="s">
        <v>2055</v>
      </c>
      <c r="B547">
        <v>1976</v>
      </c>
      <c r="C547">
        <v>36</v>
      </c>
      <c r="D547" s="3" t="s">
        <v>1818</v>
      </c>
      <c r="E547" t="s">
        <v>1819</v>
      </c>
    </row>
    <row r="548" spans="1:6">
      <c r="A548" t="s">
        <v>2055</v>
      </c>
      <c r="B548">
        <v>1978</v>
      </c>
      <c r="C548">
        <v>36</v>
      </c>
      <c r="D548" s="3" t="s">
        <v>2056</v>
      </c>
      <c r="E548" t="s">
        <v>2876</v>
      </c>
    </row>
    <row r="549" spans="1:6">
      <c r="A549" t="s">
        <v>1150</v>
      </c>
      <c r="B549">
        <v>1997</v>
      </c>
      <c r="C549">
        <v>3</v>
      </c>
      <c r="D549" s="3" t="s">
        <v>1151</v>
      </c>
      <c r="E549" t="s">
        <v>2118</v>
      </c>
    </row>
    <row r="550" spans="1:6">
      <c r="A550" t="s">
        <v>47</v>
      </c>
      <c r="B550">
        <v>1994</v>
      </c>
      <c r="C550">
        <v>38</v>
      </c>
      <c r="D550" s="3" t="s">
        <v>1353</v>
      </c>
      <c r="E550" t="s">
        <v>811</v>
      </c>
    </row>
    <row r="551" spans="1:6">
      <c r="A551" t="s">
        <v>47</v>
      </c>
      <c r="B551">
        <v>2006</v>
      </c>
      <c r="C551">
        <v>68</v>
      </c>
      <c r="D551" s="3" t="s">
        <v>703</v>
      </c>
      <c r="E551" t="s">
        <v>351</v>
      </c>
    </row>
    <row r="552" spans="1:6">
      <c r="A552" t="s">
        <v>47</v>
      </c>
      <c r="B552">
        <v>2007</v>
      </c>
      <c r="C552">
        <v>56</v>
      </c>
      <c r="D552" s="3" t="s">
        <v>568</v>
      </c>
      <c r="E552" t="s">
        <v>351</v>
      </c>
    </row>
    <row r="553" spans="1:6">
      <c r="A553" t="s">
        <v>47</v>
      </c>
      <c r="B553">
        <v>2009</v>
      </c>
      <c r="C553">
        <v>66</v>
      </c>
      <c r="D553" s="3" t="s">
        <v>422</v>
      </c>
      <c r="E553" t="s">
        <v>351</v>
      </c>
    </row>
    <row r="554" spans="1:6">
      <c r="A554" t="s">
        <v>47</v>
      </c>
      <c r="B554">
        <v>2010</v>
      </c>
      <c r="C554">
        <v>48</v>
      </c>
      <c r="D554" s="3" t="s">
        <v>627</v>
      </c>
      <c r="E554" t="s">
        <v>2509</v>
      </c>
    </row>
    <row r="555" spans="1:6">
      <c r="A555" t="s">
        <v>47</v>
      </c>
      <c r="B555">
        <v>2011</v>
      </c>
      <c r="C555">
        <v>68</v>
      </c>
      <c r="D555" s="3" t="s">
        <v>350</v>
      </c>
      <c r="E555" t="s">
        <v>351</v>
      </c>
    </row>
    <row r="556" spans="1:6">
      <c r="A556" t="s">
        <v>47</v>
      </c>
      <c r="B556">
        <v>2012</v>
      </c>
      <c r="C556">
        <v>81</v>
      </c>
      <c r="D556" s="3" t="s">
        <v>274</v>
      </c>
      <c r="E556" t="s">
        <v>275</v>
      </c>
    </row>
    <row r="557" spans="1:6">
      <c r="A557" t="s">
        <v>2497</v>
      </c>
      <c r="B557">
        <v>2013</v>
      </c>
      <c r="C557">
        <v>40</v>
      </c>
      <c r="D557" s="3" t="s">
        <v>48</v>
      </c>
      <c r="E557" t="s">
        <v>2498</v>
      </c>
      <c r="F557" t="s">
        <v>1932</v>
      </c>
    </row>
    <row r="558" spans="1:6">
      <c r="A558" t="s">
        <v>1192</v>
      </c>
      <c r="B558">
        <v>1997</v>
      </c>
      <c r="C558">
        <v>70</v>
      </c>
      <c r="D558" s="3" t="s">
        <v>1193</v>
      </c>
      <c r="E558" t="s">
        <v>2655</v>
      </c>
    </row>
    <row r="559" spans="1:6">
      <c r="A559" t="s">
        <v>2178</v>
      </c>
      <c r="B559">
        <v>1974</v>
      </c>
      <c r="C559">
        <v>13</v>
      </c>
      <c r="D559" s="3" t="s">
        <v>2179</v>
      </c>
      <c r="E559" t="s">
        <v>2901</v>
      </c>
    </row>
    <row r="560" spans="1:6">
      <c r="A560" t="s">
        <v>1039</v>
      </c>
      <c r="B560">
        <v>1999</v>
      </c>
      <c r="C560">
        <v>30</v>
      </c>
      <c r="D560" s="3" t="s">
        <v>1040</v>
      </c>
      <c r="E560" t="s">
        <v>85</v>
      </c>
    </row>
    <row r="561" spans="1:6">
      <c r="A561" t="s">
        <v>617</v>
      </c>
      <c r="B561">
        <v>1983</v>
      </c>
      <c r="C561">
        <v>33</v>
      </c>
      <c r="D561" s="3" t="s">
        <v>2780</v>
      </c>
      <c r="E561" t="s">
        <v>2781</v>
      </c>
    </row>
    <row r="562" spans="1:6">
      <c r="A562" t="s">
        <v>617</v>
      </c>
      <c r="B562">
        <v>2002</v>
      </c>
      <c r="C562">
        <v>53</v>
      </c>
      <c r="D562" s="3" t="s">
        <v>896</v>
      </c>
      <c r="E562" t="s">
        <v>879</v>
      </c>
    </row>
    <row r="563" spans="1:6">
      <c r="A563" t="s">
        <v>617</v>
      </c>
      <c r="B563">
        <v>2003</v>
      </c>
      <c r="C563">
        <v>6</v>
      </c>
      <c r="D563" s="3" t="s">
        <v>806</v>
      </c>
      <c r="E563" t="s">
        <v>806</v>
      </c>
    </row>
    <row r="564" spans="1:6">
      <c r="A564" t="s">
        <v>617</v>
      </c>
      <c r="B564">
        <v>2004</v>
      </c>
      <c r="C564">
        <v>60</v>
      </c>
      <c r="D564" s="3" t="s">
        <v>2483</v>
      </c>
      <c r="E564" t="s">
        <v>2483</v>
      </c>
    </row>
    <row r="565" spans="1:6">
      <c r="A565" t="s">
        <v>617</v>
      </c>
      <c r="B565">
        <v>2005</v>
      </c>
      <c r="C565">
        <v>35</v>
      </c>
      <c r="D565" s="3" t="s">
        <v>757</v>
      </c>
      <c r="E565" t="s">
        <v>2571</v>
      </c>
    </row>
    <row r="566" spans="1:6">
      <c r="A566" t="s">
        <v>617</v>
      </c>
      <c r="B566">
        <v>2010</v>
      </c>
      <c r="C566">
        <v>40</v>
      </c>
      <c r="D566" s="3" t="s">
        <v>618</v>
      </c>
      <c r="E566" t="s">
        <v>619</v>
      </c>
    </row>
    <row r="567" spans="1:6">
      <c r="A567" t="s">
        <v>2962</v>
      </c>
      <c r="B567">
        <v>2015</v>
      </c>
      <c r="C567">
        <v>6</v>
      </c>
      <c r="D567" s="3" t="s">
        <v>2493</v>
      </c>
      <c r="E567" t="s">
        <v>2493</v>
      </c>
    </row>
    <row r="568" spans="1:6">
      <c r="A568" t="s">
        <v>1643</v>
      </c>
      <c r="B568">
        <v>1981</v>
      </c>
      <c r="C568">
        <v>11</v>
      </c>
      <c r="D568" s="3" t="s">
        <v>1644</v>
      </c>
      <c r="E568" t="s">
        <v>29</v>
      </c>
      <c r="F568" t="s">
        <v>1645</v>
      </c>
    </row>
    <row r="569" spans="1:6">
      <c r="A569" t="s">
        <v>1042</v>
      </c>
      <c r="B569">
        <v>1999</v>
      </c>
      <c r="C569">
        <v>35</v>
      </c>
      <c r="D569" s="3" t="s">
        <v>1043</v>
      </c>
      <c r="E569" t="s">
        <v>2644</v>
      </c>
    </row>
    <row r="570" spans="1:6">
      <c r="A570" t="s">
        <v>1221</v>
      </c>
      <c r="B570">
        <v>1996</v>
      </c>
      <c r="C570">
        <v>31</v>
      </c>
      <c r="D570" s="3" t="s">
        <v>1222</v>
      </c>
      <c r="E570" t="s">
        <v>2667</v>
      </c>
    </row>
    <row r="571" spans="1:6">
      <c r="A571" t="s">
        <v>1001</v>
      </c>
      <c r="B571">
        <v>2000</v>
      </c>
      <c r="C571">
        <v>49</v>
      </c>
      <c r="D571" s="3" t="s">
        <v>1002</v>
      </c>
      <c r="E571" t="s">
        <v>208</v>
      </c>
    </row>
    <row r="572" spans="1:6">
      <c r="A572" t="s">
        <v>940</v>
      </c>
      <c r="B572">
        <v>1997</v>
      </c>
      <c r="C572">
        <v>77</v>
      </c>
      <c r="D572" s="3" t="s">
        <v>1198</v>
      </c>
      <c r="E572" t="s">
        <v>2655</v>
      </c>
    </row>
    <row r="573" spans="1:6">
      <c r="A573" t="s">
        <v>940</v>
      </c>
      <c r="B573">
        <v>1998</v>
      </c>
      <c r="C573">
        <v>45</v>
      </c>
      <c r="D573" s="3" t="s">
        <v>1122</v>
      </c>
      <c r="E573" t="s">
        <v>1124</v>
      </c>
    </row>
    <row r="574" spans="1:6">
      <c r="A574" t="s">
        <v>940</v>
      </c>
      <c r="B574">
        <v>2000</v>
      </c>
      <c r="C574">
        <v>37</v>
      </c>
      <c r="D574" s="3" t="s">
        <v>994</v>
      </c>
      <c r="E574" t="s">
        <v>2631</v>
      </c>
    </row>
    <row r="575" spans="1:6">
      <c r="A575" t="s">
        <v>940</v>
      </c>
      <c r="B575">
        <v>2001</v>
      </c>
      <c r="C575">
        <v>39</v>
      </c>
      <c r="D575" s="3" t="s">
        <v>941</v>
      </c>
      <c r="E575" t="s">
        <v>942</v>
      </c>
    </row>
    <row r="576" spans="1:6">
      <c r="A576" t="s">
        <v>980</v>
      </c>
      <c r="B576">
        <v>2000</v>
      </c>
      <c r="C576">
        <v>10</v>
      </c>
      <c r="D576" s="3" t="s">
        <v>981</v>
      </c>
      <c r="E576" t="s">
        <v>982</v>
      </c>
    </row>
    <row r="577" spans="1:6">
      <c r="A577" t="s">
        <v>1900</v>
      </c>
      <c r="B577">
        <v>1973</v>
      </c>
      <c r="C577">
        <v>36</v>
      </c>
      <c r="D577" s="3" t="s">
        <v>1901</v>
      </c>
      <c r="E577" t="s">
        <v>1410</v>
      </c>
    </row>
    <row r="578" spans="1:6">
      <c r="A578" t="s">
        <v>1347</v>
      </c>
      <c r="B578">
        <v>1994</v>
      </c>
      <c r="C578">
        <v>24</v>
      </c>
      <c r="D578" s="3" t="s">
        <v>1348</v>
      </c>
      <c r="E578" t="s">
        <v>2685</v>
      </c>
    </row>
    <row r="579" spans="1:6">
      <c r="A579" t="s">
        <v>177</v>
      </c>
      <c r="B579">
        <v>1980</v>
      </c>
      <c r="C579">
        <v>14</v>
      </c>
      <c r="D579" s="3" t="s">
        <v>1701</v>
      </c>
      <c r="E579" t="s">
        <v>2848</v>
      </c>
    </row>
    <row r="580" spans="1:6">
      <c r="A580" t="s">
        <v>177</v>
      </c>
      <c r="B580">
        <v>1981</v>
      </c>
      <c r="C580">
        <v>27</v>
      </c>
      <c r="D580" s="3" t="s">
        <v>1661</v>
      </c>
      <c r="E580" t="s">
        <v>1662</v>
      </c>
    </row>
    <row r="581" spans="1:6">
      <c r="A581" t="s">
        <v>177</v>
      </c>
      <c r="B581">
        <v>1981</v>
      </c>
      <c r="C581">
        <v>48</v>
      </c>
      <c r="D581" s="3" t="s">
        <v>1673</v>
      </c>
      <c r="E581" t="s">
        <v>2801</v>
      </c>
    </row>
    <row r="582" spans="1:6">
      <c r="A582" t="s">
        <v>177</v>
      </c>
      <c r="B582">
        <v>1982</v>
      </c>
      <c r="C582">
        <v>4</v>
      </c>
      <c r="D582" s="3" t="s">
        <v>1595</v>
      </c>
      <c r="E582" t="s">
        <v>965</v>
      </c>
    </row>
    <row r="583" spans="1:6">
      <c r="A583" t="s">
        <v>177</v>
      </c>
      <c r="B583">
        <v>1983</v>
      </c>
      <c r="C583">
        <v>25</v>
      </c>
      <c r="D583" s="3" t="s">
        <v>2774</v>
      </c>
      <c r="E583" t="s">
        <v>2775</v>
      </c>
    </row>
    <row r="584" spans="1:6">
      <c r="A584" t="s">
        <v>177</v>
      </c>
      <c r="B584">
        <v>1984</v>
      </c>
      <c r="C584">
        <v>23</v>
      </c>
      <c r="D584" s="3" t="s">
        <v>1565</v>
      </c>
      <c r="E584" t="s">
        <v>1566</v>
      </c>
    </row>
    <row r="585" spans="1:6">
      <c r="A585" t="s">
        <v>177</v>
      </c>
      <c r="B585">
        <v>1984</v>
      </c>
      <c r="C585">
        <v>42</v>
      </c>
      <c r="D585" s="3" t="s">
        <v>1577</v>
      </c>
      <c r="E585" t="s">
        <v>1579</v>
      </c>
    </row>
    <row r="586" spans="1:6">
      <c r="A586" t="s">
        <v>177</v>
      </c>
      <c r="B586">
        <v>1985</v>
      </c>
      <c r="C586">
        <v>7</v>
      </c>
      <c r="D586" s="3" t="s">
        <v>1948</v>
      </c>
      <c r="E586" t="s">
        <v>2742</v>
      </c>
    </row>
    <row r="587" spans="1:6">
      <c r="A587" t="s">
        <v>177</v>
      </c>
      <c r="B587">
        <v>1986</v>
      </c>
      <c r="C587">
        <v>31</v>
      </c>
      <c r="D587" s="3" t="s">
        <v>1931</v>
      </c>
      <c r="E587" t="s">
        <v>1932</v>
      </c>
    </row>
    <row r="588" spans="1:6">
      <c r="A588" t="s">
        <v>177</v>
      </c>
      <c r="B588">
        <v>1987</v>
      </c>
      <c r="C588">
        <v>14</v>
      </c>
      <c r="D588" s="3" t="s">
        <v>1521</v>
      </c>
      <c r="E588" t="s">
        <v>1522</v>
      </c>
    </row>
    <row r="589" spans="1:6">
      <c r="A589" t="s">
        <v>177</v>
      </c>
      <c r="B589">
        <v>1987</v>
      </c>
      <c r="C589">
        <v>30</v>
      </c>
      <c r="D589" s="3" t="s">
        <v>1529</v>
      </c>
      <c r="E589" t="s">
        <v>1808</v>
      </c>
    </row>
    <row r="590" spans="1:6">
      <c r="A590" t="s">
        <v>177</v>
      </c>
      <c r="B590">
        <v>1987</v>
      </c>
      <c r="C590">
        <v>50</v>
      </c>
      <c r="D590" s="3" t="s">
        <v>1543</v>
      </c>
      <c r="E590" t="s">
        <v>1400</v>
      </c>
      <c r="F590" t="s">
        <v>1544</v>
      </c>
    </row>
    <row r="591" spans="1:6">
      <c r="A591" t="s">
        <v>177</v>
      </c>
      <c r="B591">
        <v>1988</v>
      </c>
      <c r="C591">
        <v>11</v>
      </c>
      <c r="D591" s="3" t="s">
        <v>2808</v>
      </c>
      <c r="E591" t="s">
        <v>281</v>
      </c>
    </row>
    <row r="592" spans="1:6">
      <c r="A592" t="s">
        <v>177</v>
      </c>
      <c r="B592">
        <v>1988</v>
      </c>
      <c r="C592">
        <v>39</v>
      </c>
      <c r="D592" s="3" t="s">
        <v>2823</v>
      </c>
      <c r="E592" t="s">
        <v>63</v>
      </c>
    </row>
    <row r="593" spans="1:6">
      <c r="A593" t="s">
        <v>177</v>
      </c>
      <c r="B593">
        <v>1989</v>
      </c>
      <c r="C593">
        <v>24</v>
      </c>
      <c r="D593" s="3" t="s">
        <v>1500</v>
      </c>
      <c r="E593" t="s">
        <v>2730</v>
      </c>
    </row>
    <row r="594" spans="1:6">
      <c r="A594" t="s">
        <v>177</v>
      </c>
      <c r="B594">
        <v>1989</v>
      </c>
      <c r="C594">
        <v>34</v>
      </c>
      <c r="D594" s="3" t="s">
        <v>1506</v>
      </c>
      <c r="E594" t="s">
        <v>63</v>
      </c>
    </row>
    <row r="595" spans="1:6">
      <c r="A595" t="s">
        <v>177</v>
      </c>
      <c r="B595">
        <v>1990</v>
      </c>
      <c r="C595">
        <v>25</v>
      </c>
      <c r="D595" s="3" t="s">
        <v>1478</v>
      </c>
      <c r="E595" t="s">
        <v>63</v>
      </c>
    </row>
    <row r="596" spans="1:6">
      <c r="A596" t="s">
        <v>177</v>
      </c>
      <c r="B596">
        <v>1991</v>
      </c>
      <c r="C596">
        <v>6</v>
      </c>
      <c r="D596" s="3" t="s">
        <v>1432</v>
      </c>
      <c r="E596" t="s">
        <v>1433</v>
      </c>
    </row>
    <row r="597" spans="1:6">
      <c r="A597" t="s">
        <v>177</v>
      </c>
      <c r="B597">
        <v>1993</v>
      </c>
      <c r="C597">
        <v>8</v>
      </c>
      <c r="D597" s="3" t="s">
        <v>1365</v>
      </c>
      <c r="E597" t="s">
        <v>281</v>
      </c>
    </row>
    <row r="598" spans="1:6">
      <c r="A598" t="s">
        <v>177</v>
      </c>
      <c r="B598">
        <v>1996</v>
      </c>
      <c r="C598">
        <v>4</v>
      </c>
      <c r="D598" s="3" t="s">
        <v>1210</v>
      </c>
      <c r="E598" t="s">
        <v>29</v>
      </c>
      <c r="F598" t="s">
        <v>1211</v>
      </c>
    </row>
    <row r="599" spans="1:6">
      <c r="A599" t="s">
        <v>177</v>
      </c>
      <c r="B599">
        <v>1998</v>
      </c>
      <c r="C599">
        <v>5</v>
      </c>
      <c r="D599" s="3" t="s">
        <v>1094</v>
      </c>
      <c r="E599" t="s">
        <v>1400</v>
      </c>
      <c r="F599" t="s">
        <v>1095</v>
      </c>
    </row>
    <row r="600" spans="1:6">
      <c r="A600" t="s">
        <v>177</v>
      </c>
      <c r="B600">
        <v>1999</v>
      </c>
      <c r="C600">
        <v>31</v>
      </c>
      <c r="D600" s="3" t="s">
        <v>1041</v>
      </c>
      <c r="E600" t="s">
        <v>179</v>
      </c>
    </row>
    <row r="601" spans="1:6">
      <c r="A601" t="s">
        <v>177</v>
      </c>
      <c r="B601">
        <v>2002</v>
      </c>
      <c r="C601">
        <v>8</v>
      </c>
      <c r="D601" s="3" t="s">
        <v>854</v>
      </c>
      <c r="E601" t="s">
        <v>29</v>
      </c>
      <c r="F601" t="s">
        <v>701</v>
      </c>
    </row>
    <row r="602" spans="1:6">
      <c r="A602" t="s">
        <v>177</v>
      </c>
      <c r="B602">
        <v>2006</v>
      </c>
      <c r="C602">
        <v>8</v>
      </c>
      <c r="D602" s="3" t="s">
        <v>648</v>
      </c>
      <c r="E602" t="s">
        <v>29</v>
      </c>
      <c r="F602" t="s">
        <v>649</v>
      </c>
    </row>
    <row r="603" spans="1:6">
      <c r="A603" t="s">
        <v>177</v>
      </c>
      <c r="B603">
        <v>2010</v>
      </c>
      <c r="C603">
        <v>27</v>
      </c>
      <c r="D603" s="3" t="s">
        <v>605</v>
      </c>
      <c r="E603" t="s">
        <v>29</v>
      </c>
      <c r="F603" t="s">
        <v>333</v>
      </c>
    </row>
    <row r="604" spans="1:6">
      <c r="A604" t="s">
        <v>177</v>
      </c>
      <c r="B604">
        <v>2014</v>
      </c>
      <c r="C604">
        <v>72</v>
      </c>
      <c r="D604" s="3" t="s">
        <v>178</v>
      </c>
      <c r="E604" t="s">
        <v>179</v>
      </c>
    </row>
    <row r="605" spans="1:6">
      <c r="A605" t="s">
        <v>177</v>
      </c>
      <c r="B605">
        <v>2015</v>
      </c>
      <c r="C605">
        <v>18</v>
      </c>
      <c r="D605" s="3" t="s">
        <v>2973</v>
      </c>
      <c r="E605" t="s">
        <v>85</v>
      </c>
      <c r="F605" t="s">
        <v>337</v>
      </c>
    </row>
    <row r="606" spans="1:6">
      <c r="A606" t="s">
        <v>177</v>
      </c>
      <c r="B606">
        <v>2017</v>
      </c>
      <c r="C606">
        <v>72</v>
      </c>
      <c r="D606" s="5" t="s">
        <v>3186</v>
      </c>
      <c r="E606" t="s">
        <v>187</v>
      </c>
      <c r="F606" t="s">
        <v>3185</v>
      </c>
    </row>
    <row r="607" spans="1:6">
      <c r="A607" t="s">
        <v>606</v>
      </c>
      <c r="B607">
        <v>2010</v>
      </c>
      <c r="C607">
        <v>30</v>
      </c>
      <c r="D607" s="3" t="s">
        <v>607</v>
      </c>
      <c r="E607" t="s">
        <v>29</v>
      </c>
      <c r="F607" t="s">
        <v>333</v>
      </c>
    </row>
    <row r="608" spans="1:6">
      <c r="A608" t="s">
        <v>284</v>
      </c>
      <c r="B608">
        <v>2006</v>
      </c>
      <c r="C608">
        <v>31</v>
      </c>
      <c r="D608" s="3" t="s">
        <v>669</v>
      </c>
      <c r="E608" t="s">
        <v>670</v>
      </c>
    </row>
    <row r="609" spans="1:6">
      <c r="A609" t="s">
        <v>284</v>
      </c>
      <c r="B609">
        <v>2011</v>
      </c>
      <c r="C609">
        <v>4</v>
      </c>
      <c r="D609" s="3" t="s">
        <v>285</v>
      </c>
      <c r="E609" t="s">
        <v>2546</v>
      </c>
    </row>
    <row r="610" spans="1:6">
      <c r="A610" t="s">
        <v>744</v>
      </c>
      <c r="B610">
        <v>2005</v>
      </c>
      <c r="C610">
        <v>24</v>
      </c>
      <c r="D610" s="3" t="s">
        <v>745</v>
      </c>
      <c r="E610" t="s">
        <v>746</v>
      </c>
    </row>
    <row r="611" spans="1:6">
      <c r="A611" t="s">
        <v>130</v>
      </c>
      <c r="B611">
        <v>1972</v>
      </c>
      <c r="C611">
        <v>32</v>
      </c>
      <c r="D611" s="3" t="s">
        <v>2099</v>
      </c>
      <c r="E611" t="s">
        <v>566</v>
      </c>
    </row>
    <row r="612" spans="1:6">
      <c r="A612" t="s">
        <v>130</v>
      </c>
      <c r="B612">
        <v>1979</v>
      </c>
      <c r="C612">
        <v>28</v>
      </c>
      <c r="D612" s="3" t="s">
        <v>2004</v>
      </c>
      <c r="E612" t="s">
        <v>2868</v>
      </c>
    </row>
    <row r="613" spans="1:6">
      <c r="A613" t="s">
        <v>130</v>
      </c>
      <c r="B613">
        <v>1993</v>
      </c>
      <c r="C613">
        <v>18</v>
      </c>
      <c r="D613" s="3" t="s">
        <v>1369</v>
      </c>
      <c r="E613" t="s">
        <v>29</v>
      </c>
      <c r="F613" t="s">
        <v>1370</v>
      </c>
    </row>
    <row r="614" spans="1:6">
      <c r="A614" t="s">
        <v>130</v>
      </c>
      <c r="B614">
        <v>1994</v>
      </c>
      <c r="C614">
        <v>34</v>
      </c>
      <c r="D614" s="3" t="s">
        <v>1351</v>
      </c>
      <c r="E614" t="s">
        <v>29</v>
      </c>
      <c r="F614" t="s">
        <v>1352</v>
      </c>
    </row>
    <row r="615" spans="1:6">
      <c r="A615" t="s">
        <v>130</v>
      </c>
      <c r="B615">
        <v>1996</v>
      </c>
      <c r="C615">
        <v>26</v>
      </c>
      <c r="D615" s="3" t="s">
        <v>1218</v>
      </c>
      <c r="E615" t="s">
        <v>29</v>
      </c>
      <c r="F615" t="s">
        <v>1219</v>
      </c>
    </row>
    <row r="616" spans="1:6">
      <c r="A616" t="s">
        <v>130</v>
      </c>
      <c r="B616">
        <v>1997</v>
      </c>
      <c r="C616">
        <v>17</v>
      </c>
      <c r="D616" s="3" t="s">
        <v>1164</v>
      </c>
      <c r="E616" t="s">
        <v>29</v>
      </c>
      <c r="F616" t="s">
        <v>1165</v>
      </c>
    </row>
    <row r="617" spans="1:6">
      <c r="A617" t="s">
        <v>130</v>
      </c>
      <c r="B617">
        <v>1998</v>
      </c>
      <c r="C617">
        <v>18</v>
      </c>
      <c r="D617" s="3" t="s">
        <v>1103</v>
      </c>
      <c r="E617" t="s">
        <v>29</v>
      </c>
      <c r="F617" t="s">
        <v>1104</v>
      </c>
    </row>
    <row r="618" spans="1:6">
      <c r="A618" t="s">
        <v>130</v>
      </c>
      <c r="B618">
        <v>1999</v>
      </c>
      <c r="C618">
        <v>21</v>
      </c>
      <c r="D618" s="3" t="s">
        <v>1028</v>
      </c>
      <c r="E618" t="s">
        <v>572</v>
      </c>
    </row>
    <row r="619" spans="1:6">
      <c r="A619" t="s">
        <v>130</v>
      </c>
      <c r="B619">
        <v>2001</v>
      </c>
      <c r="C619">
        <v>60</v>
      </c>
      <c r="D619" s="3" t="s">
        <v>957</v>
      </c>
      <c r="E619" t="s">
        <v>958</v>
      </c>
    </row>
    <row r="620" spans="1:6">
      <c r="A620" t="s">
        <v>130</v>
      </c>
      <c r="B620">
        <v>2004</v>
      </c>
      <c r="C620">
        <v>20</v>
      </c>
      <c r="D620" s="3" t="s">
        <v>2453</v>
      </c>
      <c r="E620" t="s">
        <v>2835</v>
      </c>
    </row>
    <row r="621" spans="1:6">
      <c r="A621" t="s">
        <v>130</v>
      </c>
      <c r="B621">
        <v>2005</v>
      </c>
      <c r="C621">
        <v>8</v>
      </c>
      <c r="D621" s="3" t="s">
        <v>735</v>
      </c>
      <c r="E621" t="s">
        <v>736</v>
      </c>
    </row>
    <row r="622" spans="1:6">
      <c r="A622" t="s">
        <v>130</v>
      </c>
      <c r="B622">
        <v>2005</v>
      </c>
      <c r="C622">
        <v>42</v>
      </c>
      <c r="D622" s="3" t="s">
        <v>762</v>
      </c>
      <c r="E622" t="s">
        <v>376</v>
      </c>
    </row>
    <row r="623" spans="1:6">
      <c r="A623" t="s">
        <v>130</v>
      </c>
      <c r="B623">
        <v>2006</v>
      </c>
      <c r="C623">
        <v>26</v>
      </c>
      <c r="D623" s="3" t="s">
        <v>667</v>
      </c>
      <c r="E623" t="s">
        <v>2561</v>
      </c>
    </row>
    <row r="624" spans="1:6">
      <c r="A624" t="s">
        <v>130</v>
      </c>
      <c r="B624">
        <v>2007</v>
      </c>
      <c r="C624">
        <v>14</v>
      </c>
      <c r="D624" s="3" t="s">
        <v>515</v>
      </c>
      <c r="E624" t="s">
        <v>2576</v>
      </c>
    </row>
    <row r="625" spans="1:6">
      <c r="A625" t="s">
        <v>130</v>
      </c>
      <c r="B625">
        <v>2011</v>
      </c>
      <c r="C625">
        <v>47</v>
      </c>
      <c r="D625" s="3" t="s">
        <v>324</v>
      </c>
      <c r="E625" t="s">
        <v>324</v>
      </c>
    </row>
    <row r="626" spans="1:6">
      <c r="A626" t="s">
        <v>130</v>
      </c>
      <c r="B626">
        <v>2012</v>
      </c>
      <c r="C626">
        <v>16</v>
      </c>
      <c r="D626" s="3" t="s">
        <v>212</v>
      </c>
      <c r="E626" t="s">
        <v>213</v>
      </c>
    </row>
    <row r="627" spans="1:6">
      <c r="A627" t="s">
        <v>130</v>
      </c>
      <c r="B627">
        <v>2014</v>
      </c>
      <c r="C627">
        <v>21</v>
      </c>
      <c r="D627" s="3" t="s">
        <v>131</v>
      </c>
      <c r="E627" t="s">
        <v>29</v>
      </c>
      <c r="F627" t="s">
        <v>132</v>
      </c>
    </row>
    <row r="628" spans="1:6">
      <c r="A628" t="s">
        <v>130</v>
      </c>
      <c r="B628">
        <v>2015</v>
      </c>
      <c r="C628">
        <v>15</v>
      </c>
      <c r="D628" s="3" t="s">
        <v>2971</v>
      </c>
      <c r="E628" t="s">
        <v>2972</v>
      </c>
    </row>
    <row r="629" spans="1:6">
      <c r="A629" t="s">
        <v>130</v>
      </c>
      <c r="B629">
        <v>2015</v>
      </c>
      <c r="C629">
        <v>72</v>
      </c>
      <c r="D629" s="3" t="s">
        <v>3020</v>
      </c>
      <c r="E629" t="s">
        <v>3021</v>
      </c>
    </row>
    <row r="630" spans="1:6">
      <c r="A630" t="s">
        <v>130</v>
      </c>
      <c r="B630">
        <v>2016</v>
      </c>
      <c r="C630">
        <v>6</v>
      </c>
      <c r="D630" s="5" t="s">
        <v>3049</v>
      </c>
      <c r="E630" t="s">
        <v>29</v>
      </c>
      <c r="F630" t="s">
        <v>1749</v>
      </c>
    </row>
    <row r="631" spans="1:6">
      <c r="A631" t="s">
        <v>3132</v>
      </c>
      <c r="B631">
        <v>2017</v>
      </c>
      <c r="C631">
        <v>14</v>
      </c>
      <c r="D631" s="5" t="s">
        <v>3133</v>
      </c>
      <c r="E631" t="s">
        <v>29</v>
      </c>
      <c r="F631" t="s">
        <v>3134</v>
      </c>
    </row>
    <row r="632" spans="1:6">
      <c r="A632" t="s">
        <v>130</v>
      </c>
      <c r="B632">
        <v>2017</v>
      </c>
      <c r="C632">
        <v>60</v>
      </c>
      <c r="D632" s="5" t="s">
        <v>3174</v>
      </c>
      <c r="E632" t="s">
        <v>398</v>
      </c>
      <c r="F632" t="s">
        <v>3175</v>
      </c>
    </row>
    <row r="633" spans="1:6">
      <c r="A633" t="s">
        <v>130</v>
      </c>
      <c r="B633">
        <v>2018</v>
      </c>
      <c r="C633">
        <v>16</v>
      </c>
      <c r="D633" s="5" t="s">
        <v>3209</v>
      </c>
      <c r="E633" t="s">
        <v>1891</v>
      </c>
      <c r="F633" t="s">
        <v>3210</v>
      </c>
    </row>
    <row r="634" spans="1:6">
      <c r="A634" t="s">
        <v>3131</v>
      </c>
      <c r="B634">
        <v>2017</v>
      </c>
      <c r="C634">
        <v>11</v>
      </c>
      <c r="D634" s="5" t="s">
        <v>3130</v>
      </c>
      <c r="E634" t="s">
        <v>297</v>
      </c>
      <c r="F634" t="s">
        <v>7</v>
      </c>
    </row>
    <row r="635" spans="1:6">
      <c r="A635" t="s">
        <v>1958</v>
      </c>
      <c r="B635">
        <v>1985</v>
      </c>
      <c r="C635">
        <v>35</v>
      </c>
      <c r="D635" s="3" t="s">
        <v>1959</v>
      </c>
      <c r="E635" t="s">
        <v>1960</v>
      </c>
    </row>
    <row r="636" spans="1:6">
      <c r="A636" t="s">
        <v>731</v>
      </c>
      <c r="B636">
        <v>2002</v>
      </c>
      <c r="C636">
        <v>3</v>
      </c>
      <c r="D636" s="3" t="s">
        <v>501</v>
      </c>
      <c r="E636" t="s">
        <v>2118</v>
      </c>
    </row>
    <row r="637" spans="1:6">
      <c r="A637" t="s">
        <v>731</v>
      </c>
      <c r="B637">
        <v>2005</v>
      </c>
      <c r="C637">
        <v>3</v>
      </c>
      <c r="D637" s="3" t="s">
        <v>732</v>
      </c>
      <c r="E637" t="s">
        <v>732</v>
      </c>
    </row>
    <row r="638" spans="1:6">
      <c r="A638" t="s">
        <v>2146</v>
      </c>
      <c r="B638">
        <v>1970</v>
      </c>
      <c r="C638">
        <v>28</v>
      </c>
      <c r="D638" s="3" t="s">
        <v>2147</v>
      </c>
      <c r="E638" t="s">
        <v>1575</v>
      </c>
    </row>
    <row r="639" spans="1:6">
      <c r="A639" t="s">
        <v>322</v>
      </c>
      <c r="B639">
        <v>1995</v>
      </c>
      <c r="C639">
        <v>38</v>
      </c>
      <c r="D639" s="3" t="s">
        <v>1297</v>
      </c>
      <c r="E639" t="s">
        <v>2655</v>
      </c>
    </row>
    <row r="640" spans="1:6">
      <c r="A640" t="s">
        <v>322</v>
      </c>
      <c r="B640">
        <v>1996</v>
      </c>
      <c r="C640">
        <v>71</v>
      </c>
      <c r="D640" s="3" t="s">
        <v>1257</v>
      </c>
      <c r="E640" t="s">
        <v>2655</v>
      </c>
    </row>
    <row r="641" spans="1:6">
      <c r="A641" t="s">
        <v>322</v>
      </c>
      <c r="B641">
        <v>1997</v>
      </c>
      <c r="C641">
        <v>59</v>
      </c>
      <c r="D641" s="3" t="s">
        <v>1189</v>
      </c>
      <c r="E641" t="s">
        <v>1189</v>
      </c>
    </row>
    <row r="642" spans="1:6">
      <c r="A642" t="s">
        <v>322</v>
      </c>
      <c r="B642">
        <v>1998</v>
      </c>
      <c r="C642">
        <v>16</v>
      </c>
      <c r="D642" s="3" t="s">
        <v>1101</v>
      </c>
      <c r="E642" t="s">
        <v>29</v>
      </c>
      <c r="F642" t="s">
        <v>1102</v>
      </c>
    </row>
    <row r="643" spans="1:6">
      <c r="A643" t="s">
        <v>322</v>
      </c>
      <c r="B643">
        <v>2004</v>
      </c>
      <c r="C643">
        <v>42</v>
      </c>
      <c r="D643" s="3" t="s">
        <v>2469</v>
      </c>
      <c r="E643" t="s">
        <v>2839</v>
      </c>
    </row>
    <row r="644" spans="1:6">
      <c r="A644" t="s">
        <v>322</v>
      </c>
      <c r="B644">
        <v>2005</v>
      </c>
      <c r="C644">
        <v>46</v>
      </c>
      <c r="D644" s="3" t="s">
        <v>763</v>
      </c>
      <c r="E644" t="s">
        <v>526</v>
      </c>
    </row>
    <row r="645" spans="1:6">
      <c r="A645" t="s">
        <v>322</v>
      </c>
      <c r="B645">
        <v>2006</v>
      </c>
      <c r="C645">
        <v>18</v>
      </c>
      <c r="D645" s="3" t="s">
        <v>655</v>
      </c>
      <c r="E645" t="s">
        <v>656</v>
      </c>
    </row>
    <row r="646" spans="1:6">
      <c r="A646" t="s">
        <v>322</v>
      </c>
      <c r="B646">
        <v>2007</v>
      </c>
      <c r="C646">
        <v>23</v>
      </c>
      <c r="D646" s="3" t="s">
        <v>525</v>
      </c>
      <c r="E646" t="s">
        <v>2580</v>
      </c>
    </row>
    <row r="647" spans="1:6">
      <c r="A647" t="s">
        <v>322</v>
      </c>
      <c r="B647">
        <v>2008</v>
      </c>
      <c r="C647">
        <v>52</v>
      </c>
      <c r="D647" s="3" t="s">
        <v>476</v>
      </c>
      <c r="E647" t="s">
        <v>477</v>
      </c>
    </row>
    <row r="648" spans="1:6">
      <c r="A648" t="s">
        <v>322</v>
      </c>
      <c r="B648">
        <v>2009</v>
      </c>
      <c r="C648">
        <v>42</v>
      </c>
      <c r="D648" s="3" t="s">
        <v>402</v>
      </c>
      <c r="E648" t="s">
        <v>2520</v>
      </c>
    </row>
    <row r="649" spans="1:6">
      <c r="A649" t="s">
        <v>322</v>
      </c>
      <c r="B649">
        <v>2010</v>
      </c>
      <c r="C649">
        <v>11</v>
      </c>
      <c r="D649" s="3" t="s">
        <v>590</v>
      </c>
      <c r="E649" t="s">
        <v>590</v>
      </c>
    </row>
    <row r="650" spans="1:6">
      <c r="A650" t="s">
        <v>322</v>
      </c>
      <c r="B650">
        <v>2011</v>
      </c>
      <c r="C650">
        <v>46</v>
      </c>
      <c r="D650" s="3" t="s">
        <v>323</v>
      </c>
      <c r="E650" t="s">
        <v>2553</v>
      </c>
    </row>
    <row r="651" spans="1:6">
      <c r="A651" t="s">
        <v>529</v>
      </c>
      <c r="B651">
        <v>2007</v>
      </c>
      <c r="C651">
        <v>27</v>
      </c>
      <c r="D651" s="3" t="s">
        <v>528</v>
      </c>
      <c r="E651" t="s">
        <v>208</v>
      </c>
    </row>
    <row r="652" spans="1:6">
      <c r="A652" t="s">
        <v>1089</v>
      </c>
      <c r="B652">
        <v>1998</v>
      </c>
      <c r="C652">
        <v>3</v>
      </c>
      <c r="D652" s="3" t="s">
        <v>1090</v>
      </c>
      <c r="E652" t="s">
        <v>2118</v>
      </c>
    </row>
    <row r="653" spans="1:6">
      <c r="A653" t="s">
        <v>2052</v>
      </c>
      <c r="B653">
        <v>1978</v>
      </c>
      <c r="C653">
        <v>35</v>
      </c>
      <c r="D653" s="3" t="s">
        <v>2053</v>
      </c>
      <c r="E653" t="s">
        <v>2054</v>
      </c>
    </row>
    <row r="654" spans="1:6">
      <c r="A654" t="s">
        <v>1301</v>
      </c>
      <c r="B654">
        <v>1995</v>
      </c>
      <c r="C654">
        <v>48</v>
      </c>
      <c r="D654" s="3" t="s">
        <v>1302</v>
      </c>
      <c r="E654" t="s">
        <v>2655</v>
      </c>
    </row>
    <row r="655" spans="1:6">
      <c r="A655" t="s">
        <v>1301</v>
      </c>
      <c r="B655">
        <v>1995</v>
      </c>
      <c r="C655">
        <v>76</v>
      </c>
      <c r="D655" s="3" t="s">
        <v>1322</v>
      </c>
      <c r="E655" t="s">
        <v>2655</v>
      </c>
    </row>
    <row r="656" spans="1:6">
      <c r="A656" t="s">
        <v>1254</v>
      </c>
      <c r="B656">
        <v>1996</v>
      </c>
      <c r="C656">
        <v>69</v>
      </c>
      <c r="D656" s="3" t="s">
        <v>1255</v>
      </c>
      <c r="E656" t="s">
        <v>2655</v>
      </c>
    </row>
    <row r="657" spans="1:6">
      <c r="A657" t="s">
        <v>838</v>
      </c>
      <c r="B657">
        <v>2003</v>
      </c>
      <c r="C657">
        <v>66</v>
      </c>
      <c r="D657" s="3" t="s">
        <v>839</v>
      </c>
      <c r="E657" t="s">
        <v>208</v>
      </c>
    </row>
    <row r="658" spans="1:6">
      <c r="A658" t="s">
        <v>1393</v>
      </c>
      <c r="B658">
        <v>1993</v>
      </c>
      <c r="C658">
        <v>50</v>
      </c>
      <c r="D658" s="3" t="s">
        <v>1394</v>
      </c>
      <c r="E658" t="s">
        <v>2681</v>
      </c>
    </row>
    <row r="659" spans="1:6">
      <c r="A659" t="s">
        <v>2995</v>
      </c>
      <c r="B659">
        <v>2015</v>
      </c>
      <c r="C659">
        <v>44</v>
      </c>
      <c r="D659" s="3" t="s">
        <v>2996</v>
      </c>
      <c r="E659" t="s">
        <v>29</v>
      </c>
      <c r="F659" t="s">
        <v>2997</v>
      </c>
    </row>
    <row r="660" spans="1:6">
      <c r="A660" t="s">
        <v>2995</v>
      </c>
      <c r="B660">
        <v>2017</v>
      </c>
      <c r="C660">
        <v>46</v>
      </c>
      <c r="D660" s="5" t="s">
        <v>3164</v>
      </c>
      <c r="E660" t="s">
        <v>56</v>
      </c>
    </row>
    <row r="661" spans="1:6">
      <c r="A661" t="s">
        <v>2952</v>
      </c>
      <c r="B661">
        <v>2005</v>
      </c>
      <c r="C661">
        <v>41</v>
      </c>
      <c r="D661" s="3" t="s">
        <v>760</v>
      </c>
      <c r="E661" t="s">
        <v>29</v>
      </c>
      <c r="F661" t="s">
        <v>761</v>
      </c>
    </row>
    <row r="662" spans="1:6">
      <c r="A662" t="s">
        <v>758</v>
      </c>
      <c r="B662">
        <v>2005</v>
      </c>
      <c r="C662">
        <v>38</v>
      </c>
      <c r="D662" s="3" t="s">
        <v>759</v>
      </c>
      <c r="E662" t="s">
        <v>2572</v>
      </c>
    </row>
    <row r="663" spans="1:6">
      <c r="A663" t="s">
        <v>1132</v>
      </c>
      <c r="B663">
        <v>1998</v>
      </c>
      <c r="C663">
        <v>54</v>
      </c>
      <c r="D663" s="3" t="s">
        <v>1133</v>
      </c>
      <c r="E663" t="s">
        <v>1134</v>
      </c>
    </row>
    <row r="664" spans="1:6">
      <c r="A664" t="s">
        <v>1911</v>
      </c>
      <c r="B664">
        <v>1986</v>
      </c>
      <c r="C664">
        <v>4</v>
      </c>
      <c r="D664" s="3" t="s">
        <v>1912</v>
      </c>
      <c r="E664" t="s">
        <v>327</v>
      </c>
    </row>
    <row r="665" spans="1:6">
      <c r="A665" t="s">
        <v>1236</v>
      </c>
      <c r="B665">
        <v>1996</v>
      </c>
      <c r="C665">
        <v>50</v>
      </c>
      <c r="D665" s="3" t="s">
        <v>1237</v>
      </c>
      <c r="E665" t="s">
        <v>2655</v>
      </c>
    </row>
    <row r="666" spans="1:6">
      <c r="A666" t="s">
        <v>434</v>
      </c>
      <c r="B666">
        <v>2006</v>
      </c>
      <c r="C666">
        <v>3</v>
      </c>
      <c r="D666" s="3" t="s">
        <v>645</v>
      </c>
      <c r="E666" t="s">
        <v>63</v>
      </c>
    </row>
    <row r="667" spans="1:6">
      <c r="A667" t="s">
        <v>434</v>
      </c>
      <c r="B667">
        <v>2006</v>
      </c>
      <c r="C667">
        <v>3</v>
      </c>
      <c r="D667" s="3" t="s">
        <v>646</v>
      </c>
      <c r="E667" t="s">
        <v>63</v>
      </c>
    </row>
    <row r="668" spans="1:6">
      <c r="A668" t="s">
        <v>434</v>
      </c>
      <c r="B668">
        <v>2006</v>
      </c>
      <c r="C668">
        <v>48</v>
      </c>
      <c r="D668" s="3" t="s">
        <v>690</v>
      </c>
      <c r="E668" t="s">
        <v>691</v>
      </c>
    </row>
    <row r="669" spans="1:6">
      <c r="A669" t="s">
        <v>434</v>
      </c>
      <c r="B669">
        <v>2007</v>
      </c>
      <c r="C669">
        <v>3</v>
      </c>
      <c r="D669" s="3" t="s">
        <v>501</v>
      </c>
      <c r="E669" t="s">
        <v>63</v>
      </c>
    </row>
    <row r="670" spans="1:6">
      <c r="A670" t="s">
        <v>434</v>
      </c>
      <c r="B670">
        <v>2007</v>
      </c>
      <c r="C670">
        <v>6</v>
      </c>
      <c r="D670" s="3" t="s">
        <v>506</v>
      </c>
      <c r="E670" t="s">
        <v>2574</v>
      </c>
    </row>
    <row r="671" spans="1:6">
      <c r="A671" t="s">
        <v>434</v>
      </c>
      <c r="B671">
        <v>2007</v>
      </c>
      <c r="C671">
        <v>8</v>
      </c>
      <c r="D671" s="3" t="s">
        <v>507</v>
      </c>
      <c r="E671" t="s">
        <v>63</v>
      </c>
    </row>
    <row r="672" spans="1:6">
      <c r="A672" t="s">
        <v>434</v>
      </c>
      <c r="B672">
        <v>2007</v>
      </c>
      <c r="C672">
        <v>8</v>
      </c>
      <c r="D672" s="3" t="s">
        <v>508</v>
      </c>
      <c r="E672" t="s">
        <v>63</v>
      </c>
    </row>
    <row r="673" spans="1:6">
      <c r="A673" t="s">
        <v>434</v>
      </c>
      <c r="B673">
        <v>2008</v>
      </c>
      <c r="C673">
        <v>4</v>
      </c>
      <c r="D673" s="3" t="s">
        <v>435</v>
      </c>
      <c r="E673" t="s">
        <v>290</v>
      </c>
    </row>
    <row r="674" spans="1:6">
      <c r="A674" t="s">
        <v>434</v>
      </c>
      <c r="B674">
        <v>2008</v>
      </c>
      <c r="C674">
        <v>69</v>
      </c>
      <c r="D674" s="3" t="s">
        <v>492</v>
      </c>
      <c r="E674" t="s">
        <v>493</v>
      </c>
    </row>
    <row r="675" spans="1:6">
      <c r="A675" t="s">
        <v>434</v>
      </c>
      <c r="B675">
        <v>2009</v>
      </c>
      <c r="C675">
        <v>34</v>
      </c>
      <c r="D675" s="3" t="s">
        <v>268</v>
      </c>
      <c r="E675" t="s">
        <v>268</v>
      </c>
      <c r="F675" t="s">
        <v>268</v>
      </c>
    </row>
    <row r="676" spans="1:6">
      <c r="A676" t="s">
        <v>434</v>
      </c>
      <c r="B676">
        <v>2009</v>
      </c>
      <c r="C676">
        <v>73</v>
      </c>
      <c r="D676" s="3" t="s">
        <v>425</v>
      </c>
      <c r="E676" t="s">
        <v>63</v>
      </c>
    </row>
    <row r="677" spans="1:6">
      <c r="A677" t="s">
        <v>434</v>
      </c>
      <c r="B677">
        <v>2010</v>
      </c>
      <c r="C677">
        <v>45</v>
      </c>
      <c r="D677" s="3" t="s">
        <v>377</v>
      </c>
      <c r="E677" t="s">
        <v>622</v>
      </c>
    </row>
    <row r="678" spans="1:6">
      <c r="A678" t="s">
        <v>434</v>
      </c>
      <c r="B678">
        <v>2011</v>
      </c>
      <c r="C678">
        <v>7</v>
      </c>
      <c r="D678" s="3" t="s">
        <v>289</v>
      </c>
      <c r="E678" t="s">
        <v>290</v>
      </c>
    </row>
    <row r="679" spans="1:6">
      <c r="A679" t="s">
        <v>434</v>
      </c>
      <c r="B679">
        <v>2011</v>
      </c>
      <c r="C679">
        <v>59</v>
      </c>
      <c r="D679" s="3" t="s">
        <v>338</v>
      </c>
      <c r="E679" t="s">
        <v>63</v>
      </c>
    </row>
    <row r="680" spans="1:6">
      <c r="A680" t="s">
        <v>434</v>
      </c>
      <c r="B680">
        <v>2012</v>
      </c>
      <c r="C680">
        <v>51</v>
      </c>
      <c r="D680" s="3" t="s">
        <v>250</v>
      </c>
      <c r="E680" t="s">
        <v>63</v>
      </c>
    </row>
    <row r="681" spans="1:6">
      <c r="A681" t="s">
        <v>434</v>
      </c>
      <c r="B681">
        <v>2014</v>
      </c>
      <c r="C681">
        <v>17</v>
      </c>
      <c r="D681" s="3" t="s">
        <v>124</v>
      </c>
      <c r="E681" t="s">
        <v>63</v>
      </c>
    </row>
    <row r="682" spans="1:6">
      <c r="A682" t="s">
        <v>434</v>
      </c>
      <c r="B682">
        <v>2015</v>
      </c>
      <c r="C682">
        <v>49</v>
      </c>
      <c r="D682" s="3" t="s">
        <v>3004</v>
      </c>
      <c r="E682" t="s">
        <v>63</v>
      </c>
    </row>
    <row r="683" spans="1:6">
      <c r="A683" t="s">
        <v>434</v>
      </c>
      <c r="B683">
        <v>2016</v>
      </c>
      <c r="C683">
        <v>23</v>
      </c>
      <c r="D683" s="5" t="s">
        <v>3064</v>
      </c>
      <c r="E683" t="s">
        <v>2062</v>
      </c>
    </row>
    <row r="684" spans="1:6">
      <c r="A684" t="s">
        <v>434</v>
      </c>
      <c r="B684">
        <v>2017</v>
      </c>
      <c r="C684">
        <v>31</v>
      </c>
      <c r="D684" s="5" t="s">
        <v>249</v>
      </c>
      <c r="E684" t="s">
        <v>63</v>
      </c>
    </row>
    <row r="685" spans="1:6">
      <c r="A685" t="s">
        <v>434</v>
      </c>
      <c r="B685">
        <v>2017</v>
      </c>
      <c r="C685">
        <v>39</v>
      </c>
      <c r="D685" s="5" t="s">
        <v>3155</v>
      </c>
      <c r="E685" t="s">
        <v>63</v>
      </c>
    </row>
    <row r="686" spans="1:6">
      <c r="A686" t="s">
        <v>434</v>
      </c>
      <c r="B686">
        <v>2017</v>
      </c>
      <c r="C686">
        <v>87</v>
      </c>
      <c r="D686" s="5" t="s">
        <v>3196</v>
      </c>
      <c r="E686" t="s">
        <v>63</v>
      </c>
    </row>
    <row r="687" spans="1:6">
      <c r="A687" t="s">
        <v>1838</v>
      </c>
      <c r="B687">
        <v>1971</v>
      </c>
      <c r="C687">
        <v>11</v>
      </c>
      <c r="D687" s="3" t="s">
        <v>2211</v>
      </c>
      <c r="E687" t="s">
        <v>2112</v>
      </c>
    </row>
    <row r="688" spans="1:6">
      <c r="A688" t="s">
        <v>1838</v>
      </c>
      <c r="B688">
        <v>1972</v>
      </c>
      <c r="C688">
        <v>45</v>
      </c>
      <c r="D688" s="3" t="s">
        <v>2109</v>
      </c>
      <c r="E688" t="s">
        <v>2112</v>
      </c>
    </row>
    <row r="689" spans="1:6">
      <c r="A689" t="s">
        <v>1838</v>
      </c>
      <c r="B689">
        <v>1975</v>
      </c>
      <c r="C689">
        <v>25</v>
      </c>
      <c r="D689" s="3" t="s">
        <v>1839</v>
      </c>
      <c r="E689" t="s">
        <v>2057</v>
      </c>
    </row>
    <row r="690" spans="1:6">
      <c r="A690" t="s">
        <v>1982</v>
      </c>
      <c r="B690">
        <v>1985</v>
      </c>
      <c r="C690">
        <v>52</v>
      </c>
      <c r="D690" s="3" t="s">
        <v>1981</v>
      </c>
      <c r="E690" t="s">
        <v>1979</v>
      </c>
    </row>
    <row r="691" spans="1:6">
      <c r="A691" t="s">
        <v>256</v>
      </c>
      <c r="B691">
        <v>2011</v>
      </c>
      <c r="C691">
        <v>37</v>
      </c>
      <c r="D691" s="3" t="s">
        <v>318</v>
      </c>
      <c r="E691" t="s">
        <v>2551</v>
      </c>
    </row>
    <row r="692" spans="1:6">
      <c r="A692" t="s">
        <v>256</v>
      </c>
      <c r="B692">
        <v>2011</v>
      </c>
      <c r="C692">
        <v>39</v>
      </c>
      <c r="D692" s="3" t="s">
        <v>319</v>
      </c>
      <c r="E692" t="s">
        <v>2552</v>
      </c>
    </row>
    <row r="693" spans="1:6">
      <c r="A693" t="s">
        <v>256</v>
      </c>
      <c r="B693">
        <v>2012</v>
      </c>
      <c r="C693">
        <v>60</v>
      </c>
      <c r="D693" s="3" t="s">
        <v>257</v>
      </c>
      <c r="E693" t="s">
        <v>2539</v>
      </c>
    </row>
    <row r="694" spans="1:6">
      <c r="A694" t="s">
        <v>256</v>
      </c>
      <c r="B694">
        <v>2017</v>
      </c>
      <c r="C694">
        <v>80</v>
      </c>
      <c r="D694" s="5" t="s">
        <v>3187</v>
      </c>
      <c r="E694" t="s">
        <v>29</v>
      </c>
      <c r="F694" t="s">
        <v>2413</v>
      </c>
    </row>
    <row r="695" spans="1:6">
      <c r="A695" t="s">
        <v>256</v>
      </c>
      <c r="B695">
        <v>2017</v>
      </c>
      <c r="C695">
        <v>87</v>
      </c>
      <c r="D695" s="5" t="s">
        <v>3191</v>
      </c>
      <c r="E695" t="s">
        <v>56</v>
      </c>
      <c r="F695" t="s">
        <v>374</v>
      </c>
    </row>
    <row r="696" spans="1:6">
      <c r="A696" t="s">
        <v>1968</v>
      </c>
      <c r="B696">
        <v>1985</v>
      </c>
      <c r="C696">
        <v>45</v>
      </c>
      <c r="D696" s="3" t="s">
        <v>1969</v>
      </c>
      <c r="E696" t="s">
        <v>1520</v>
      </c>
    </row>
    <row r="697" spans="1:6">
      <c r="A697" t="s">
        <v>1508</v>
      </c>
      <c r="B697">
        <v>1987</v>
      </c>
      <c r="C697">
        <v>21</v>
      </c>
      <c r="D697" s="3" t="s">
        <v>579</v>
      </c>
      <c r="E697" t="s">
        <v>1328</v>
      </c>
    </row>
    <row r="698" spans="1:6">
      <c r="A698" t="s">
        <v>1508</v>
      </c>
      <c r="B698">
        <v>1988</v>
      </c>
      <c r="C698">
        <v>34</v>
      </c>
      <c r="D698" s="3" t="s">
        <v>2779</v>
      </c>
      <c r="E698" t="s">
        <v>1328</v>
      </c>
    </row>
    <row r="699" spans="1:6">
      <c r="A699" t="s">
        <v>1508</v>
      </c>
      <c r="B699">
        <v>1989</v>
      </c>
      <c r="C699">
        <v>36</v>
      </c>
      <c r="D699" s="3" t="s">
        <v>1509</v>
      </c>
      <c r="E699" t="s">
        <v>1328</v>
      </c>
    </row>
    <row r="700" spans="1:6">
      <c r="A700" t="s">
        <v>72</v>
      </c>
      <c r="B700">
        <v>2013</v>
      </c>
      <c r="C700">
        <v>58</v>
      </c>
      <c r="D700" s="3" t="s">
        <v>73</v>
      </c>
      <c r="E700" t="s">
        <v>156</v>
      </c>
    </row>
    <row r="701" spans="1:6">
      <c r="A701" t="s">
        <v>72</v>
      </c>
      <c r="B701">
        <v>2013</v>
      </c>
      <c r="C701">
        <v>61</v>
      </c>
      <c r="D701" s="3" t="s">
        <v>74</v>
      </c>
      <c r="E701" t="s">
        <v>2424</v>
      </c>
      <c r="F701" t="s">
        <v>2499</v>
      </c>
    </row>
    <row r="702" spans="1:6">
      <c r="A702" t="s">
        <v>1169</v>
      </c>
      <c r="B702">
        <v>1997</v>
      </c>
      <c r="C702">
        <v>20</v>
      </c>
      <c r="D702" s="3" t="s">
        <v>1170</v>
      </c>
      <c r="E702" t="s">
        <v>29</v>
      </c>
      <c r="F702" t="s">
        <v>1171</v>
      </c>
    </row>
    <row r="703" spans="1:6">
      <c r="A703" t="s">
        <v>1810</v>
      </c>
      <c r="B703">
        <v>1976</v>
      </c>
      <c r="C703">
        <v>30</v>
      </c>
      <c r="D703" s="3" t="s">
        <v>1811</v>
      </c>
      <c r="E703" t="s">
        <v>1813</v>
      </c>
    </row>
    <row r="704" spans="1:6">
      <c r="A704" t="s">
        <v>880</v>
      </c>
      <c r="B704">
        <v>1969</v>
      </c>
      <c r="C704">
        <v>23</v>
      </c>
      <c r="D704" s="3" t="s">
        <v>2279</v>
      </c>
      <c r="E704" t="s">
        <v>2928</v>
      </c>
    </row>
    <row r="705" spans="1:6">
      <c r="A705" t="s">
        <v>880</v>
      </c>
      <c r="B705">
        <v>1971</v>
      </c>
      <c r="C705">
        <v>11</v>
      </c>
      <c r="D705" s="3" t="s">
        <v>2212</v>
      </c>
      <c r="E705" t="s">
        <v>2213</v>
      </c>
    </row>
    <row r="706" spans="1:6">
      <c r="A706" t="s">
        <v>880</v>
      </c>
      <c r="B706">
        <v>2002</v>
      </c>
      <c r="C706">
        <v>37</v>
      </c>
      <c r="D706" s="3" t="s">
        <v>881</v>
      </c>
      <c r="E706" t="s">
        <v>208</v>
      </c>
    </row>
    <row r="707" spans="1:6">
      <c r="A707" t="s">
        <v>2008</v>
      </c>
      <c r="B707">
        <v>1979</v>
      </c>
      <c r="C707">
        <v>34</v>
      </c>
      <c r="D707" s="3" t="s">
        <v>2009</v>
      </c>
      <c r="E707" t="s">
        <v>63</v>
      </c>
    </row>
    <row r="708" spans="1:6">
      <c r="A708" t="s">
        <v>1905</v>
      </c>
      <c r="B708">
        <v>1973</v>
      </c>
      <c r="C708">
        <v>46</v>
      </c>
      <c r="D708" s="3" t="s">
        <v>1906</v>
      </c>
      <c r="E708" t="s">
        <v>1907</v>
      </c>
    </row>
    <row r="709" spans="1:6">
      <c r="A709" t="s">
        <v>2116</v>
      </c>
      <c r="B709">
        <v>1970</v>
      </c>
      <c r="C709">
        <v>5</v>
      </c>
      <c r="D709" s="3" t="s">
        <v>2117</v>
      </c>
      <c r="E709" t="s">
        <v>2118</v>
      </c>
    </row>
    <row r="710" spans="1:6">
      <c r="A710" t="s">
        <v>115</v>
      </c>
      <c r="B710">
        <v>2014</v>
      </c>
      <c r="C710">
        <v>13</v>
      </c>
      <c r="D710" s="3" t="s">
        <v>116</v>
      </c>
      <c r="E710" t="s">
        <v>720</v>
      </c>
    </row>
    <row r="711" spans="1:6">
      <c r="A711" t="s">
        <v>93</v>
      </c>
      <c r="B711">
        <v>1990</v>
      </c>
      <c r="C711">
        <v>16</v>
      </c>
      <c r="D711" s="3" t="s">
        <v>1466</v>
      </c>
      <c r="E711" t="s">
        <v>29</v>
      </c>
      <c r="F711" t="s">
        <v>1211</v>
      </c>
    </row>
    <row r="712" spans="1:6">
      <c r="A712" t="s">
        <v>93</v>
      </c>
      <c r="B712">
        <v>2000</v>
      </c>
      <c r="C712">
        <v>7</v>
      </c>
      <c r="D712" s="3" t="s">
        <v>976</v>
      </c>
      <c r="E712" t="s">
        <v>1400</v>
      </c>
      <c r="F712" t="s">
        <v>977</v>
      </c>
    </row>
    <row r="713" spans="1:6">
      <c r="A713" t="s">
        <v>93</v>
      </c>
      <c r="B713">
        <v>2013</v>
      </c>
      <c r="C713">
        <v>73</v>
      </c>
      <c r="D713" s="3" t="s">
        <v>94</v>
      </c>
      <c r="E713" t="s">
        <v>2501</v>
      </c>
    </row>
    <row r="714" spans="1:6">
      <c r="A714" t="s">
        <v>93</v>
      </c>
      <c r="B714">
        <v>2016</v>
      </c>
      <c r="C714">
        <v>20</v>
      </c>
      <c r="D714" s="5" t="s">
        <v>3061</v>
      </c>
      <c r="E714" t="s">
        <v>3062</v>
      </c>
      <c r="F714" t="s">
        <v>3063</v>
      </c>
    </row>
    <row r="715" spans="1:6">
      <c r="A715" t="s">
        <v>2417</v>
      </c>
      <c r="B715">
        <v>1964</v>
      </c>
      <c r="C715">
        <v>19</v>
      </c>
      <c r="D715" s="3" t="s">
        <v>2416</v>
      </c>
      <c r="E715" t="s">
        <v>2418</v>
      </c>
    </row>
    <row r="716" spans="1:6">
      <c r="A716" t="s">
        <v>258</v>
      </c>
      <c r="B716">
        <v>2011</v>
      </c>
      <c r="C716">
        <v>10</v>
      </c>
      <c r="D716" s="3" t="s">
        <v>293</v>
      </c>
      <c r="E716" t="s">
        <v>2548</v>
      </c>
    </row>
    <row r="717" spans="1:6">
      <c r="A717" t="s">
        <v>258</v>
      </c>
      <c r="B717">
        <v>2012</v>
      </c>
      <c r="C717">
        <v>63</v>
      </c>
      <c r="D717" s="3" t="s">
        <v>259</v>
      </c>
      <c r="E717" t="s">
        <v>260</v>
      </c>
    </row>
    <row r="718" spans="1:6">
      <c r="A718" t="s">
        <v>1650</v>
      </c>
      <c r="B718">
        <v>1981</v>
      </c>
      <c r="C718">
        <v>19</v>
      </c>
      <c r="D718" s="3" t="s">
        <v>1651</v>
      </c>
      <c r="E718" t="s">
        <v>29</v>
      </c>
      <c r="F718" t="s">
        <v>1652</v>
      </c>
    </row>
    <row r="719" spans="1:6">
      <c r="A719" t="s">
        <v>3246</v>
      </c>
      <c r="B719">
        <v>2018</v>
      </c>
      <c r="C719">
        <v>75</v>
      </c>
      <c r="D719" s="5" t="s">
        <v>3247</v>
      </c>
      <c r="E719" t="s">
        <v>2493</v>
      </c>
    </row>
    <row r="720" spans="1:6">
      <c r="A720" t="s">
        <v>2329</v>
      </c>
      <c r="B720">
        <v>1967</v>
      </c>
      <c r="C720">
        <v>26</v>
      </c>
      <c r="D720" s="3" t="s">
        <v>2330</v>
      </c>
      <c r="E720" t="s">
        <v>720</v>
      </c>
      <c r="F720" t="s">
        <v>2322</v>
      </c>
    </row>
    <row r="721" spans="1:6">
      <c r="A721" t="s">
        <v>1526</v>
      </c>
      <c r="B721">
        <v>1969</v>
      </c>
      <c r="C721">
        <v>30</v>
      </c>
      <c r="D721" s="3" t="s">
        <v>2288</v>
      </c>
      <c r="E721" t="s">
        <v>398</v>
      </c>
    </row>
    <row r="722" spans="1:6">
      <c r="A722" t="s">
        <v>1526</v>
      </c>
      <c r="B722">
        <v>1970</v>
      </c>
      <c r="C722">
        <v>35</v>
      </c>
      <c r="D722" s="3" t="s">
        <v>2158</v>
      </c>
      <c r="E722" t="s">
        <v>2159</v>
      </c>
    </row>
    <row r="723" spans="1:6">
      <c r="A723" t="s">
        <v>14</v>
      </c>
      <c r="B723">
        <v>2009</v>
      </c>
      <c r="C723">
        <v>56</v>
      </c>
      <c r="D723" s="3" t="s">
        <v>416</v>
      </c>
      <c r="E723" t="s">
        <v>473</v>
      </c>
    </row>
    <row r="724" spans="1:6">
      <c r="A724" t="s">
        <v>14</v>
      </c>
      <c r="B724">
        <v>2010</v>
      </c>
      <c r="C724">
        <v>8</v>
      </c>
      <c r="D724" s="3" t="s">
        <v>587</v>
      </c>
      <c r="E724" t="s">
        <v>588</v>
      </c>
    </row>
    <row r="725" spans="1:6">
      <c r="A725" t="s">
        <v>14</v>
      </c>
      <c r="B725">
        <v>2013</v>
      </c>
      <c r="C725">
        <v>15</v>
      </c>
      <c r="D725" s="3" t="s">
        <v>15</v>
      </c>
      <c r="E725" t="s">
        <v>16</v>
      </c>
    </row>
    <row r="726" spans="1:6">
      <c r="A726" t="s">
        <v>14</v>
      </c>
      <c r="B726">
        <v>2014</v>
      </c>
      <c r="C726">
        <v>19</v>
      </c>
      <c r="D726" s="3" t="s">
        <v>128</v>
      </c>
      <c r="E726" t="s">
        <v>29</v>
      </c>
      <c r="F726" t="s">
        <v>129</v>
      </c>
    </row>
    <row r="727" spans="1:6">
      <c r="A727" t="s">
        <v>14</v>
      </c>
      <c r="B727">
        <v>2015</v>
      </c>
      <c r="C727">
        <v>71</v>
      </c>
      <c r="D727" s="3" t="s">
        <v>3018</v>
      </c>
      <c r="E727" t="s">
        <v>1641</v>
      </c>
      <c r="F727" t="s">
        <v>3019</v>
      </c>
    </row>
    <row r="728" spans="1:6">
      <c r="A728" t="s">
        <v>14</v>
      </c>
      <c r="B728">
        <v>2015</v>
      </c>
      <c r="C728">
        <v>85</v>
      </c>
      <c r="D728" s="3" t="s">
        <v>3035</v>
      </c>
      <c r="E728" t="s">
        <v>3036</v>
      </c>
    </row>
    <row r="729" spans="1:6">
      <c r="A729" t="s">
        <v>14</v>
      </c>
      <c r="B729">
        <v>2016</v>
      </c>
      <c r="C729">
        <v>47</v>
      </c>
      <c r="D729" s="5" t="s">
        <v>3086</v>
      </c>
      <c r="E729" t="s">
        <v>1405</v>
      </c>
    </row>
    <row r="730" spans="1:6">
      <c r="A730" t="s">
        <v>14</v>
      </c>
      <c r="B730">
        <v>2016</v>
      </c>
      <c r="C730">
        <v>66</v>
      </c>
      <c r="D730" s="5" t="s">
        <v>3100</v>
      </c>
      <c r="E730" t="s">
        <v>3101</v>
      </c>
    </row>
    <row r="731" spans="1:6">
      <c r="A731" t="s">
        <v>14</v>
      </c>
      <c r="B731">
        <v>2017</v>
      </c>
      <c r="C731">
        <v>45</v>
      </c>
      <c r="D731" s="5" t="s">
        <v>3162</v>
      </c>
      <c r="E731" t="s">
        <v>3163</v>
      </c>
    </row>
    <row r="732" spans="1:6">
      <c r="A732" t="s">
        <v>1384</v>
      </c>
      <c r="B732">
        <v>1993</v>
      </c>
      <c r="C732">
        <v>44</v>
      </c>
      <c r="D732" s="3" t="s">
        <v>1385</v>
      </c>
      <c r="E732" t="s">
        <v>2702</v>
      </c>
    </row>
    <row r="733" spans="1:6">
      <c r="A733" t="s">
        <v>3159</v>
      </c>
      <c r="B733">
        <v>2017</v>
      </c>
      <c r="C733">
        <v>43</v>
      </c>
      <c r="D733" s="5" t="s">
        <v>3160</v>
      </c>
      <c r="E733" t="s">
        <v>3158</v>
      </c>
    </row>
    <row r="734" spans="1:6">
      <c r="A734" t="s">
        <v>1329</v>
      </c>
      <c r="B734">
        <v>1994</v>
      </c>
      <c r="C734">
        <v>1</v>
      </c>
      <c r="D734" s="3" t="s">
        <v>1330</v>
      </c>
      <c r="E734" t="s">
        <v>2118</v>
      </c>
    </row>
    <row r="735" spans="1:6">
      <c r="A735" t="s">
        <v>384</v>
      </c>
      <c r="B735">
        <v>1972</v>
      </c>
      <c r="C735">
        <v>46</v>
      </c>
      <c r="D735" s="3" t="s">
        <v>2110</v>
      </c>
      <c r="E735" t="s">
        <v>2111</v>
      </c>
    </row>
    <row r="736" spans="1:6">
      <c r="A736" t="s">
        <v>384</v>
      </c>
      <c r="B736">
        <v>2003</v>
      </c>
      <c r="C736">
        <v>52</v>
      </c>
      <c r="D736" s="3" t="s">
        <v>827</v>
      </c>
      <c r="E736" t="s">
        <v>790</v>
      </c>
    </row>
    <row r="737" spans="1:6">
      <c r="A737" t="s">
        <v>384</v>
      </c>
      <c r="B737">
        <v>2007</v>
      </c>
      <c r="C737">
        <v>63</v>
      </c>
      <c r="D737" s="3" t="s">
        <v>571</v>
      </c>
      <c r="E737" t="s">
        <v>572</v>
      </c>
    </row>
    <row r="738" spans="1:6">
      <c r="A738" t="s">
        <v>384</v>
      </c>
      <c r="B738">
        <v>2008</v>
      </c>
      <c r="C738">
        <v>62</v>
      </c>
      <c r="D738" s="3" t="s">
        <v>486</v>
      </c>
      <c r="E738" t="s">
        <v>417</v>
      </c>
      <c r="F738" t="s">
        <v>78</v>
      </c>
    </row>
    <row r="739" spans="1:6">
      <c r="A739" t="s">
        <v>384</v>
      </c>
      <c r="B739">
        <v>2009</v>
      </c>
      <c r="C739">
        <v>24</v>
      </c>
      <c r="D739" s="3" t="s">
        <v>385</v>
      </c>
      <c r="E739" t="s">
        <v>29</v>
      </c>
      <c r="F739" t="s">
        <v>386</v>
      </c>
    </row>
    <row r="740" spans="1:6">
      <c r="A740" t="s">
        <v>1636</v>
      </c>
      <c r="B740">
        <v>1980</v>
      </c>
      <c r="C740">
        <v>61</v>
      </c>
      <c r="D740" s="3" t="s">
        <v>1742</v>
      </c>
      <c r="E740" t="s">
        <v>1638</v>
      </c>
    </row>
    <row r="741" spans="1:6">
      <c r="A741" t="s">
        <v>1636</v>
      </c>
      <c r="B741">
        <v>1981</v>
      </c>
      <c r="C741">
        <v>44</v>
      </c>
      <c r="D741" s="3" t="s">
        <v>1672</v>
      </c>
      <c r="E741" t="s">
        <v>1638</v>
      </c>
    </row>
    <row r="742" spans="1:6">
      <c r="A742" t="s">
        <v>1636</v>
      </c>
      <c r="B742">
        <v>1982</v>
      </c>
      <c r="C742">
        <v>50</v>
      </c>
      <c r="D742" s="3" t="s">
        <v>1637</v>
      </c>
      <c r="E742" t="s">
        <v>1638</v>
      </c>
    </row>
    <row r="743" spans="1:6">
      <c r="A743" t="s">
        <v>1281</v>
      </c>
      <c r="B743">
        <v>1995</v>
      </c>
      <c r="C743">
        <v>25</v>
      </c>
      <c r="D743" s="3" t="s">
        <v>1282</v>
      </c>
      <c r="E743" t="s">
        <v>2681</v>
      </c>
    </row>
    <row r="744" spans="1:6">
      <c r="A744" t="s">
        <v>882</v>
      </c>
      <c r="B744">
        <v>2002</v>
      </c>
      <c r="C744">
        <v>39</v>
      </c>
      <c r="D744" s="3" t="s">
        <v>883</v>
      </c>
      <c r="E744" t="s">
        <v>2607</v>
      </c>
    </row>
    <row r="745" spans="1:6">
      <c r="A745" t="s">
        <v>845</v>
      </c>
      <c r="B745">
        <v>2003</v>
      </c>
      <c r="C745">
        <v>71</v>
      </c>
      <c r="D745" s="3" t="s">
        <v>846</v>
      </c>
      <c r="E745" t="s">
        <v>29</v>
      </c>
      <c r="F745" t="s">
        <v>847</v>
      </c>
    </row>
    <row r="746" spans="1:6">
      <c r="A746" t="s">
        <v>7</v>
      </c>
      <c r="B746">
        <v>1977</v>
      </c>
      <c r="C746">
        <v>30</v>
      </c>
      <c r="D746" s="3" t="s">
        <v>1768</v>
      </c>
      <c r="E746" t="s">
        <v>2884</v>
      </c>
    </row>
    <row r="747" spans="1:6">
      <c r="A747" t="s">
        <v>7</v>
      </c>
      <c r="B747">
        <v>1977</v>
      </c>
      <c r="C747">
        <v>37</v>
      </c>
      <c r="D747" s="3" t="s">
        <v>1775</v>
      </c>
      <c r="E747" t="s">
        <v>862</v>
      </c>
    </row>
    <row r="748" spans="1:6">
      <c r="A748" t="s">
        <v>7</v>
      </c>
      <c r="B748">
        <v>1978</v>
      </c>
      <c r="C748">
        <v>30</v>
      </c>
      <c r="D748" s="3" t="s">
        <v>2043</v>
      </c>
      <c r="E748" t="s">
        <v>862</v>
      </c>
    </row>
    <row r="749" spans="1:6">
      <c r="A749" t="s">
        <v>7</v>
      </c>
      <c r="B749">
        <v>1979</v>
      </c>
      <c r="C749">
        <v>16</v>
      </c>
      <c r="D749" s="3" t="s">
        <v>1995</v>
      </c>
      <c r="E749" t="s">
        <v>1996</v>
      </c>
      <c r="F749" t="s">
        <v>1997</v>
      </c>
    </row>
    <row r="750" spans="1:6">
      <c r="A750" t="s">
        <v>7</v>
      </c>
      <c r="B750">
        <v>1979</v>
      </c>
      <c r="C750">
        <v>50</v>
      </c>
      <c r="D750" s="3" t="s">
        <v>2020</v>
      </c>
      <c r="E750" t="s">
        <v>2021</v>
      </c>
    </row>
    <row r="751" spans="1:6">
      <c r="A751" t="s">
        <v>7</v>
      </c>
      <c r="B751">
        <v>1980</v>
      </c>
      <c r="C751">
        <v>58</v>
      </c>
      <c r="D751" s="3" t="s">
        <v>1741</v>
      </c>
      <c r="E751" t="s">
        <v>2859</v>
      </c>
    </row>
    <row r="752" spans="1:6">
      <c r="A752" t="s">
        <v>7</v>
      </c>
      <c r="B752">
        <v>1981</v>
      </c>
      <c r="C752">
        <v>15</v>
      </c>
      <c r="D752" s="3" t="s">
        <v>1648</v>
      </c>
      <c r="E752" t="s">
        <v>1649</v>
      </c>
    </row>
    <row r="753" spans="1:6">
      <c r="A753" t="s">
        <v>7</v>
      </c>
      <c r="B753">
        <v>1983</v>
      </c>
      <c r="C753">
        <v>7</v>
      </c>
      <c r="D753" s="3" t="s">
        <v>2761</v>
      </c>
      <c r="E753" t="s">
        <v>2762</v>
      </c>
    </row>
    <row r="754" spans="1:6">
      <c r="A754" t="s">
        <v>7</v>
      </c>
      <c r="B754">
        <v>1994</v>
      </c>
      <c r="C754">
        <v>21</v>
      </c>
      <c r="D754" s="3" t="s">
        <v>1345</v>
      </c>
      <c r="E754" t="s">
        <v>1346</v>
      </c>
    </row>
    <row r="755" spans="1:6">
      <c r="A755" t="s">
        <v>7</v>
      </c>
      <c r="B755">
        <v>2004</v>
      </c>
      <c r="C755">
        <v>25</v>
      </c>
      <c r="D755" s="3" t="s">
        <v>2457</v>
      </c>
      <c r="E755" t="s">
        <v>2458</v>
      </c>
    </row>
    <row r="756" spans="1:6">
      <c r="A756" t="s">
        <v>7</v>
      </c>
      <c r="B756">
        <v>2004</v>
      </c>
      <c r="C756">
        <v>51</v>
      </c>
      <c r="D756" s="3" t="s">
        <v>2475</v>
      </c>
      <c r="E756" t="s">
        <v>1822</v>
      </c>
    </row>
    <row r="757" spans="1:6">
      <c r="A757" t="s">
        <v>7</v>
      </c>
      <c r="B757">
        <v>2006</v>
      </c>
      <c r="C757">
        <v>14</v>
      </c>
      <c r="D757" s="3" t="s">
        <v>652</v>
      </c>
      <c r="E757" t="s">
        <v>29</v>
      </c>
      <c r="F757" t="s">
        <v>333</v>
      </c>
    </row>
    <row r="758" spans="1:6">
      <c r="A758" t="s">
        <v>7</v>
      </c>
      <c r="B758">
        <v>2006</v>
      </c>
      <c r="C758">
        <v>23</v>
      </c>
      <c r="D758" s="3" t="s">
        <v>663</v>
      </c>
      <c r="E758" t="s">
        <v>29</v>
      </c>
      <c r="F758" t="s">
        <v>64</v>
      </c>
    </row>
    <row r="759" spans="1:6">
      <c r="A759" t="s">
        <v>7</v>
      </c>
      <c r="B759">
        <v>2007</v>
      </c>
      <c r="C759">
        <v>62</v>
      </c>
      <c r="D759" s="3" t="s">
        <v>570</v>
      </c>
      <c r="E759" t="s">
        <v>2584</v>
      </c>
    </row>
    <row r="760" spans="1:6">
      <c r="A760" t="s">
        <v>7</v>
      </c>
      <c r="B760">
        <v>2009</v>
      </c>
      <c r="C760">
        <v>74</v>
      </c>
      <c r="D760" s="3" t="s">
        <v>426</v>
      </c>
      <c r="E760" t="s">
        <v>29</v>
      </c>
      <c r="F760" t="s">
        <v>427</v>
      </c>
    </row>
    <row r="761" spans="1:6">
      <c r="A761" t="s">
        <v>7</v>
      </c>
      <c r="B761">
        <v>2010</v>
      </c>
      <c r="C761">
        <v>63</v>
      </c>
      <c r="D761" s="3" t="s">
        <v>630</v>
      </c>
      <c r="E761" t="s">
        <v>2512</v>
      </c>
    </row>
    <row r="762" spans="1:6">
      <c r="A762" t="s">
        <v>7</v>
      </c>
      <c r="B762">
        <v>2010</v>
      </c>
      <c r="C762">
        <v>76</v>
      </c>
      <c r="D762" s="3" t="s">
        <v>641</v>
      </c>
      <c r="E762" t="s">
        <v>2513</v>
      </c>
    </row>
    <row r="763" spans="1:6">
      <c r="A763" t="s">
        <v>7</v>
      </c>
      <c r="B763">
        <v>2013</v>
      </c>
      <c r="C763">
        <v>6</v>
      </c>
      <c r="D763" s="3" t="s">
        <v>8</v>
      </c>
      <c r="E763" t="s">
        <v>9</v>
      </c>
    </row>
    <row r="764" spans="1:6">
      <c r="A764" t="s">
        <v>7</v>
      </c>
      <c r="B764">
        <v>2015</v>
      </c>
      <c r="C764">
        <v>29</v>
      </c>
      <c r="D764" s="3" t="s">
        <v>2983</v>
      </c>
      <c r="E764" t="s">
        <v>516</v>
      </c>
      <c r="F764" t="s">
        <v>2984</v>
      </c>
    </row>
    <row r="765" spans="1:6">
      <c r="A765" t="s">
        <v>2297</v>
      </c>
      <c r="B765">
        <v>1967</v>
      </c>
      <c r="C765">
        <v>5</v>
      </c>
      <c r="D765" s="3" t="s">
        <v>2298</v>
      </c>
      <c r="E765" t="s">
        <v>2118</v>
      </c>
    </row>
    <row r="766" spans="1:6">
      <c r="A766" t="s">
        <v>985</v>
      </c>
      <c r="B766">
        <v>2000</v>
      </c>
      <c r="C766">
        <v>20</v>
      </c>
      <c r="D766" s="3" t="s">
        <v>986</v>
      </c>
      <c r="E766" t="s">
        <v>2629</v>
      </c>
    </row>
    <row r="767" spans="1:6">
      <c r="A767" t="s">
        <v>1036</v>
      </c>
      <c r="B767">
        <v>1997</v>
      </c>
      <c r="C767">
        <v>74</v>
      </c>
      <c r="D767" s="3" t="s">
        <v>1194</v>
      </c>
      <c r="E767" t="s">
        <v>2655</v>
      </c>
    </row>
    <row r="768" spans="1:6">
      <c r="A768" t="s">
        <v>1036</v>
      </c>
      <c r="B768">
        <v>1998</v>
      </c>
      <c r="C768">
        <v>48</v>
      </c>
      <c r="D768" s="3" t="s">
        <v>1126</v>
      </c>
      <c r="E768" t="s">
        <v>2654</v>
      </c>
    </row>
    <row r="769" spans="1:5">
      <c r="A769" t="s">
        <v>1036</v>
      </c>
      <c r="B769">
        <v>1999</v>
      </c>
      <c r="C769">
        <v>28</v>
      </c>
      <c r="D769" s="3" t="s">
        <v>1037</v>
      </c>
      <c r="E769" t="s">
        <v>1038</v>
      </c>
    </row>
    <row r="770" spans="1:5">
      <c r="A770" t="s">
        <v>438</v>
      </c>
      <c r="B770">
        <v>1971</v>
      </c>
      <c r="C770">
        <v>21</v>
      </c>
      <c r="D770" s="3" t="s">
        <v>2227</v>
      </c>
      <c r="E770" t="s">
        <v>764</v>
      </c>
    </row>
    <row r="771" spans="1:5">
      <c r="A771" t="s">
        <v>2340</v>
      </c>
      <c r="B771">
        <v>1967</v>
      </c>
      <c r="C771">
        <v>31</v>
      </c>
      <c r="D771" s="3" t="s">
        <v>2341</v>
      </c>
      <c r="E771" t="s">
        <v>2342</v>
      </c>
    </row>
    <row r="772" spans="1:5">
      <c r="A772" t="s">
        <v>2340</v>
      </c>
      <c r="B772">
        <v>1983</v>
      </c>
      <c r="C772">
        <v>46</v>
      </c>
      <c r="D772" s="3" t="s">
        <v>2789</v>
      </c>
      <c r="E772" t="s">
        <v>2790</v>
      </c>
    </row>
    <row r="773" spans="1:5">
      <c r="A773" t="s">
        <v>1588</v>
      </c>
      <c r="B773">
        <v>1984</v>
      </c>
      <c r="C773">
        <v>56</v>
      </c>
      <c r="D773" s="3" t="s">
        <v>1589</v>
      </c>
      <c r="E773" t="s">
        <v>1965</v>
      </c>
    </row>
    <row r="774" spans="1:5">
      <c r="A774" t="s">
        <v>1736</v>
      </c>
      <c r="B774">
        <v>1978</v>
      </c>
      <c r="C774">
        <v>44</v>
      </c>
      <c r="D774" s="3" t="s">
        <v>2066</v>
      </c>
      <c r="E774" t="s">
        <v>2878</v>
      </c>
    </row>
    <row r="775" spans="1:5">
      <c r="A775" t="s">
        <v>1736</v>
      </c>
      <c r="B775">
        <v>1980</v>
      </c>
      <c r="C775">
        <v>54</v>
      </c>
      <c r="D775" s="3" t="s">
        <v>1737</v>
      </c>
      <c r="E775" t="s">
        <v>63</v>
      </c>
    </row>
    <row r="776" spans="1:5">
      <c r="A776" t="s">
        <v>1736</v>
      </c>
      <c r="B776">
        <v>1980</v>
      </c>
      <c r="C776">
        <v>54</v>
      </c>
      <c r="D776" s="3" t="s">
        <v>1738</v>
      </c>
      <c r="E776" t="s">
        <v>63</v>
      </c>
    </row>
    <row r="777" spans="1:5">
      <c r="A777" t="s">
        <v>2929</v>
      </c>
      <c r="B777">
        <v>1969</v>
      </c>
      <c r="C777">
        <v>38</v>
      </c>
      <c r="D777" s="3" t="s">
        <v>2930</v>
      </c>
      <c r="E777" t="s">
        <v>2931</v>
      </c>
    </row>
    <row r="778" spans="1:5">
      <c r="A778" t="s">
        <v>2686</v>
      </c>
      <c r="B778">
        <v>1994</v>
      </c>
      <c r="C778">
        <v>27</v>
      </c>
      <c r="D778" s="3" t="s">
        <v>2687</v>
      </c>
      <c r="E778" t="s">
        <v>63</v>
      </c>
    </row>
    <row r="779" spans="1:5">
      <c r="A779" t="s">
        <v>70</v>
      </c>
      <c r="B779">
        <v>2013</v>
      </c>
      <c r="C779">
        <v>56</v>
      </c>
      <c r="D779" s="3" t="s">
        <v>71</v>
      </c>
      <c r="E779" t="s">
        <v>45</v>
      </c>
    </row>
    <row r="780" spans="1:5">
      <c r="A780" t="s">
        <v>874</v>
      </c>
      <c r="B780">
        <v>1994</v>
      </c>
      <c r="C780">
        <v>10</v>
      </c>
      <c r="D780" s="3" t="s">
        <v>1336</v>
      </c>
      <c r="E780" t="s">
        <v>714</v>
      </c>
    </row>
    <row r="781" spans="1:5">
      <c r="A781" t="s">
        <v>874</v>
      </c>
      <c r="B781">
        <v>1995</v>
      </c>
      <c r="C781">
        <v>56</v>
      </c>
      <c r="D781" s="3" t="s">
        <v>1308</v>
      </c>
      <c r="E781" t="s">
        <v>2655</v>
      </c>
    </row>
    <row r="782" spans="1:5">
      <c r="A782" t="s">
        <v>874</v>
      </c>
      <c r="B782">
        <v>1998</v>
      </c>
      <c r="C782">
        <v>27</v>
      </c>
      <c r="D782" s="3" t="s">
        <v>1488</v>
      </c>
      <c r="E782" t="s">
        <v>1115</v>
      </c>
    </row>
    <row r="783" spans="1:5">
      <c r="A783" t="s">
        <v>874</v>
      </c>
      <c r="B783">
        <v>2002</v>
      </c>
      <c r="C783">
        <v>33</v>
      </c>
      <c r="D783" s="3" t="s">
        <v>875</v>
      </c>
      <c r="E783" t="s">
        <v>2604</v>
      </c>
    </row>
    <row r="784" spans="1:5">
      <c r="A784" t="s">
        <v>2675</v>
      </c>
      <c r="B784">
        <v>1996</v>
      </c>
      <c r="C784">
        <v>82</v>
      </c>
      <c r="D784" s="3" t="s">
        <v>2676</v>
      </c>
      <c r="E784" t="s">
        <v>2655</v>
      </c>
    </row>
    <row r="785" spans="1:5">
      <c r="A785" t="s">
        <v>1152</v>
      </c>
      <c r="B785">
        <v>1996</v>
      </c>
      <c r="C785">
        <v>78</v>
      </c>
      <c r="D785" s="3" t="s">
        <v>1261</v>
      </c>
      <c r="E785" t="s">
        <v>2655</v>
      </c>
    </row>
    <row r="786" spans="1:5">
      <c r="A786" t="s">
        <v>1152</v>
      </c>
      <c r="B786">
        <v>1997</v>
      </c>
      <c r="C786">
        <v>4</v>
      </c>
      <c r="D786" s="3" t="s">
        <v>1153</v>
      </c>
      <c r="E786" t="s">
        <v>2547</v>
      </c>
    </row>
    <row r="787" spans="1:5">
      <c r="A787" t="s">
        <v>952</v>
      </c>
      <c r="B787">
        <v>1995</v>
      </c>
      <c r="C787">
        <v>46</v>
      </c>
      <c r="D787" s="3" t="s">
        <v>1300</v>
      </c>
      <c r="E787" t="s">
        <v>2655</v>
      </c>
    </row>
    <row r="788" spans="1:5">
      <c r="A788" t="s">
        <v>952</v>
      </c>
      <c r="B788">
        <v>1995</v>
      </c>
      <c r="C788">
        <v>60</v>
      </c>
      <c r="D788" s="3" t="s">
        <v>1311</v>
      </c>
      <c r="E788" t="s">
        <v>2655</v>
      </c>
    </row>
    <row r="789" spans="1:5">
      <c r="A789" t="s">
        <v>952</v>
      </c>
      <c r="B789">
        <v>1995</v>
      </c>
      <c r="C789">
        <v>77</v>
      </c>
      <c r="D789" s="3" t="s">
        <v>1323</v>
      </c>
      <c r="E789" t="s">
        <v>2655</v>
      </c>
    </row>
    <row r="790" spans="1:5">
      <c r="A790" t="s">
        <v>952</v>
      </c>
      <c r="B790">
        <v>1996</v>
      </c>
      <c r="C790">
        <v>58</v>
      </c>
      <c r="D790" s="3" t="s">
        <v>1245</v>
      </c>
      <c r="E790" t="s">
        <v>2655</v>
      </c>
    </row>
    <row r="791" spans="1:5">
      <c r="A791" t="s">
        <v>952</v>
      </c>
      <c r="B791">
        <v>1998</v>
      </c>
      <c r="C791">
        <v>61</v>
      </c>
      <c r="D791" s="3" t="s">
        <v>1138</v>
      </c>
      <c r="E791" t="s">
        <v>2655</v>
      </c>
    </row>
    <row r="792" spans="1:5">
      <c r="A792" t="s">
        <v>952</v>
      </c>
      <c r="B792">
        <v>1998</v>
      </c>
      <c r="C792">
        <v>62</v>
      </c>
      <c r="D792" s="3" t="s">
        <v>2656</v>
      </c>
      <c r="E792" t="s">
        <v>2655</v>
      </c>
    </row>
    <row r="793" spans="1:5">
      <c r="A793" t="s">
        <v>952</v>
      </c>
      <c r="B793">
        <v>2001</v>
      </c>
      <c r="C793">
        <v>56</v>
      </c>
      <c r="D793" s="3" t="s">
        <v>953</v>
      </c>
      <c r="E793" t="s">
        <v>954</v>
      </c>
    </row>
    <row r="794" spans="1:5">
      <c r="A794" t="s">
        <v>661</v>
      </c>
      <c r="B794">
        <v>1969</v>
      </c>
      <c r="C794">
        <v>14</v>
      </c>
      <c r="D794" s="3" t="s">
        <v>2270</v>
      </c>
      <c r="E794" t="s">
        <v>2271</v>
      </c>
    </row>
    <row r="795" spans="1:5">
      <c r="A795" t="s">
        <v>661</v>
      </c>
      <c r="B795">
        <v>2006</v>
      </c>
      <c r="C795">
        <v>22</v>
      </c>
      <c r="D795" s="3" t="s">
        <v>662</v>
      </c>
      <c r="E795" t="s">
        <v>63</v>
      </c>
    </row>
    <row r="796" spans="1:5">
      <c r="A796" t="s">
        <v>1231</v>
      </c>
      <c r="B796">
        <v>1996</v>
      </c>
      <c r="C796">
        <v>45</v>
      </c>
      <c r="D796" s="3" t="s">
        <v>1232</v>
      </c>
      <c r="E796" t="s">
        <v>2655</v>
      </c>
    </row>
    <row r="797" spans="1:5">
      <c r="A797" t="s">
        <v>2031</v>
      </c>
      <c r="B797">
        <v>1978</v>
      </c>
      <c r="C797">
        <v>14</v>
      </c>
      <c r="D797" s="3" t="s">
        <v>2032</v>
      </c>
      <c r="E797" t="s">
        <v>2873</v>
      </c>
    </row>
    <row r="798" spans="1:5">
      <c r="A798" t="s">
        <v>1438</v>
      </c>
      <c r="B798">
        <v>1964</v>
      </c>
      <c r="C798">
        <v>18</v>
      </c>
      <c r="D798" s="3" t="s">
        <v>2414</v>
      </c>
      <c r="E798" t="s">
        <v>2415</v>
      </c>
    </row>
    <row r="799" spans="1:5">
      <c r="A799" t="s">
        <v>1438</v>
      </c>
      <c r="B799">
        <v>1967</v>
      </c>
      <c r="C799">
        <v>33</v>
      </c>
      <c r="D799" s="3" t="s">
        <v>2343</v>
      </c>
      <c r="E799" t="s">
        <v>2344</v>
      </c>
    </row>
    <row r="800" spans="1:5">
      <c r="A800" t="s">
        <v>1438</v>
      </c>
      <c r="B800">
        <v>1976</v>
      </c>
      <c r="C800">
        <v>31</v>
      </c>
      <c r="D800" s="3" t="s">
        <v>1812</v>
      </c>
      <c r="E800" t="s">
        <v>1813</v>
      </c>
    </row>
    <row r="801" spans="1:6">
      <c r="A801" t="s">
        <v>1438</v>
      </c>
      <c r="B801">
        <v>1991</v>
      </c>
      <c r="C801">
        <v>20</v>
      </c>
      <c r="D801" s="3" t="s">
        <v>1439</v>
      </c>
      <c r="E801" t="s">
        <v>29</v>
      </c>
      <c r="F801" t="s">
        <v>1440</v>
      </c>
    </row>
    <row r="802" spans="1:6">
      <c r="A802" t="s">
        <v>701</v>
      </c>
      <c r="B802">
        <v>1980</v>
      </c>
      <c r="C802">
        <v>20</v>
      </c>
      <c r="D802" s="3" t="s">
        <v>1703</v>
      </c>
      <c r="E802" t="s">
        <v>29</v>
      </c>
      <c r="F802" t="s">
        <v>1704</v>
      </c>
    </row>
    <row r="803" spans="1:6">
      <c r="A803" t="s">
        <v>701</v>
      </c>
      <c r="B803">
        <v>1982</v>
      </c>
      <c r="C803">
        <v>33</v>
      </c>
      <c r="D803" s="3" t="s">
        <v>1618</v>
      </c>
      <c r="E803" t="s">
        <v>29</v>
      </c>
      <c r="F803" t="s">
        <v>1619</v>
      </c>
    </row>
    <row r="804" spans="1:6">
      <c r="A804" t="s">
        <v>701</v>
      </c>
      <c r="B804">
        <v>1985</v>
      </c>
      <c r="C804">
        <v>15</v>
      </c>
      <c r="D804" s="3" t="s">
        <v>1949</v>
      </c>
      <c r="E804" t="s">
        <v>2685</v>
      </c>
    </row>
    <row r="805" spans="1:6">
      <c r="A805" t="s">
        <v>701</v>
      </c>
      <c r="B805">
        <v>1993</v>
      </c>
      <c r="C805">
        <v>16</v>
      </c>
      <c r="D805" s="3" t="s">
        <v>1368</v>
      </c>
      <c r="E805" t="s">
        <v>2694</v>
      </c>
    </row>
    <row r="806" spans="1:6">
      <c r="A806" t="s">
        <v>701</v>
      </c>
      <c r="B806">
        <v>2000</v>
      </c>
      <c r="C806">
        <v>8</v>
      </c>
      <c r="D806" s="3" t="s">
        <v>978</v>
      </c>
      <c r="E806" t="s">
        <v>29</v>
      </c>
      <c r="F806" t="s">
        <v>979</v>
      </c>
    </row>
    <row r="807" spans="1:6">
      <c r="A807" t="s">
        <v>701</v>
      </c>
      <c r="B807">
        <v>2006</v>
      </c>
      <c r="C807">
        <v>67</v>
      </c>
      <c r="D807" s="3" t="s">
        <v>702</v>
      </c>
      <c r="E807" t="s">
        <v>2562</v>
      </c>
    </row>
    <row r="808" spans="1:6">
      <c r="A808" t="s">
        <v>1726</v>
      </c>
      <c r="B808">
        <v>1980</v>
      </c>
      <c r="C808">
        <v>50</v>
      </c>
      <c r="D808" s="3" t="s">
        <v>1727</v>
      </c>
      <c r="E808" t="s">
        <v>2314</v>
      </c>
    </row>
    <row r="809" spans="1:6">
      <c r="A809" t="s">
        <v>1360</v>
      </c>
      <c r="B809">
        <v>1994</v>
      </c>
      <c r="C809">
        <v>45</v>
      </c>
      <c r="D809" s="3" t="s">
        <v>1359</v>
      </c>
      <c r="E809" t="s">
        <v>2681</v>
      </c>
    </row>
    <row r="810" spans="1:6">
      <c r="A810" t="s">
        <v>139</v>
      </c>
      <c r="B810">
        <v>2014</v>
      </c>
      <c r="C810">
        <v>30</v>
      </c>
      <c r="D810" s="3" t="s">
        <v>140</v>
      </c>
      <c r="E810" t="s">
        <v>141</v>
      </c>
      <c r="F810" t="s">
        <v>127</v>
      </c>
    </row>
    <row r="811" spans="1:6">
      <c r="A811" t="s">
        <v>2291</v>
      </c>
      <c r="B811">
        <v>1969</v>
      </c>
      <c r="C811">
        <v>40</v>
      </c>
      <c r="D811" s="3" t="s">
        <v>2292</v>
      </c>
      <c r="E811" t="s">
        <v>2934</v>
      </c>
    </row>
    <row r="812" spans="1:6">
      <c r="A812" t="s">
        <v>2266</v>
      </c>
      <c r="B812">
        <v>1969</v>
      </c>
      <c r="C812">
        <v>12</v>
      </c>
      <c r="D812" s="3" t="s">
        <v>2267</v>
      </c>
      <c r="E812" t="s">
        <v>2314</v>
      </c>
    </row>
    <row r="813" spans="1:6">
      <c r="A813" t="s">
        <v>2339</v>
      </c>
      <c r="B813">
        <v>1967</v>
      </c>
      <c r="C813">
        <v>30</v>
      </c>
      <c r="D813" s="3" t="s">
        <v>1151</v>
      </c>
      <c r="E813" t="s">
        <v>1151</v>
      </c>
    </row>
    <row r="814" spans="1:6">
      <c r="A814" t="s">
        <v>1862</v>
      </c>
      <c r="B814">
        <v>1973</v>
      </c>
      <c r="C814">
        <v>7</v>
      </c>
      <c r="D814" s="3" t="s">
        <v>1863</v>
      </c>
      <c r="E814" t="s">
        <v>63</v>
      </c>
    </row>
    <row r="815" spans="1:6">
      <c r="A815" t="s">
        <v>1784</v>
      </c>
      <c r="B815">
        <v>1971</v>
      </c>
      <c r="C815">
        <v>12</v>
      </c>
      <c r="D815" s="3" t="s">
        <v>2214</v>
      </c>
      <c r="E815" t="s">
        <v>2215</v>
      </c>
    </row>
    <row r="816" spans="1:6">
      <c r="A816" t="s">
        <v>1784</v>
      </c>
      <c r="B816">
        <v>1972</v>
      </c>
      <c r="C816">
        <v>19</v>
      </c>
      <c r="D816" s="3" t="s">
        <v>2088</v>
      </c>
      <c r="E816" t="s">
        <v>2909</v>
      </c>
    </row>
    <row r="817" spans="1:6">
      <c r="A817" t="s">
        <v>1784</v>
      </c>
      <c r="B817">
        <v>1974</v>
      </c>
      <c r="C817">
        <v>8</v>
      </c>
      <c r="D817" s="3" t="s">
        <v>2172</v>
      </c>
      <c r="E817" t="s">
        <v>63</v>
      </c>
    </row>
    <row r="818" spans="1:6">
      <c r="A818" t="s">
        <v>1784</v>
      </c>
      <c r="B818">
        <v>1975</v>
      </c>
      <c r="C818">
        <v>19</v>
      </c>
      <c r="D818" s="3" t="s">
        <v>1834</v>
      </c>
      <c r="E818" t="s">
        <v>63</v>
      </c>
      <c r="F818" t="s">
        <v>1835</v>
      </c>
    </row>
    <row r="819" spans="1:6">
      <c r="A819" t="s">
        <v>1784</v>
      </c>
      <c r="B819">
        <v>1976</v>
      </c>
      <c r="C819">
        <v>7</v>
      </c>
      <c r="D819" s="3" t="s">
        <v>1792</v>
      </c>
      <c r="E819" t="s">
        <v>63</v>
      </c>
    </row>
    <row r="820" spans="1:6">
      <c r="A820" t="s">
        <v>1784</v>
      </c>
      <c r="B820">
        <v>1977</v>
      </c>
      <c r="C820">
        <v>45</v>
      </c>
      <c r="D820" s="3" t="s">
        <v>1785</v>
      </c>
      <c r="E820" t="s">
        <v>25</v>
      </c>
    </row>
    <row r="821" spans="1:6">
      <c r="A821" t="s">
        <v>1814</v>
      </c>
      <c r="B821">
        <v>1976</v>
      </c>
      <c r="C821">
        <v>33</v>
      </c>
      <c r="D821" s="3" t="s">
        <v>1815</v>
      </c>
      <c r="E821" t="s">
        <v>2893</v>
      </c>
    </row>
    <row r="822" spans="1:6">
      <c r="A822" t="s">
        <v>1941</v>
      </c>
      <c r="B822">
        <v>1986</v>
      </c>
      <c r="C822">
        <v>46</v>
      </c>
      <c r="D822" s="3" t="s">
        <v>1942</v>
      </c>
      <c r="E822" t="s">
        <v>2740</v>
      </c>
    </row>
    <row r="823" spans="1:6">
      <c r="A823" t="s">
        <v>2176</v>
      </c>
      <c r="B823">
        <v>1974</v>
      </c>
      <c r="C823">
        <v>11</v>
      </c>
      <c r="D823" s="3" t="s">
        <v>2177</v>
      </c>
      <c r="E823" t="s">
        <v>216</v>
      </c>
    </row>
    <row r="824" spans="1:6">
      <c r="A824" t="s">
        <v>1246</v>
      </c>
      <c r="B824">
        <v>1995</v>
      </c>
      <c r="C824">
        <v>67</v>
      </c>
      <c r="D824" s="3" t="s">
        <v>1317</v>
      </c>
      <c r="E824" t="s">
        <v>2655</v>
      </c>
    </row>
    <row r="825" spans="1:6">
      <c r="A825" t="s">
        <v>1246</v>
      </c>
      <c r="B825">
        <v>1996</v>
      </c>
      <c r="C825">
        <v>61</v>
      </c>
      <c r="D825" s="3" t="s">
        <v>1247</v>
      </c>
      <c r="E825" t="s">
        <v>2655</v>
      </c>
    </row>
    <row r="826" spans="1:6">
      <c r="A826" t="s">
        <v>1246</v>
      </c>
      <c r="B826">
        <v>1996</v>
      </c>
      <c r="C826">
        <v>62</v>
      </c>
      <c r="D826" s="3" t="s">
        <v>1248</v>
      </c>
      <c r="E826" t="s">
        <v>2655</v>
      </c>
    </row>
    <row r="827" spans="1:6">
      <c r="A827" t="s">
        <v>1246</v>
      </c>
      <c r="B827">
        <v>1996</v>
      </c>
      <c r="C827">
        <v>67</v>
      </c>
      <c r="D827" s="3" t="s">
        <v>1252</v>
      </c>
      <c r="E827" t="s">
        <v>2655</v>
      </c>
    </row>
    <row r="828" spans="1:6">
      <c r="A828" t="s">
        <v>344</v>
      </c>
      <c r="B828">
        <v>2003</v>
      </c>
      <c r="C828">
        <v>75</v>
      </c>
      <c r="D828" s="3" t="s">
        <v>848</v>
      </c>
      <c r="E828" t="s">
        <v>849</v>
      </c>
    </row>
    <row r="829" spans="1:6">
      <c r="A829" t="s">
        <v>344</v>
      </c>
      <c r="B829">
        <v>2004</v>
      </c>
      <c r="C829">
        <v>15</v>
      </c>
      <c r="D829" s="3" t="s">
        <v>2449</v>
      </c>
      <c r="E829" t="s">
        <v>2833</v>
      </c>
    </row>
    <row r="830" spans="1:6">
      <c r="A830" t="s">
        <v>344</v>
      </c>
      <c r="B830">
        <v>2005</v>
      </c>
      <c r="C830">
        <v>23</v>
      </c>
      <c r="D830" s="3" t="s">
        <v>742</v>
      </c>
      <c r="E830" t="s">
        <v>743</v>
      </c>
    </row>
    <row r="831" spans="1:6">
      <c r="A831" t="s">
        <v>344</v>
      </c>
      <c r="B831">
        <v>2006</v>
      </c>
      <c r="C831">
        <v>43</v>
      </c>
      <c r="D831" s="3" t="s">
        <v>684</v>
      </c>
      <c r="E831" t="s">
        <v>685</v>
      </c>
    </row>
    <row r="832" spans="1:6">
      <c r="A832" t="s">
        <v>344</v>
      </c>
      <c r="B832">
        <v>2007</v>
      </c>
      <c r="C832">
        <v>22</v>
      </c>
      <c r="D832" s="3" t="s">
        <v>523</v>
      </c>
      <c r="E832" t="s">
        <v>524</v>
      </c>
    </row>
    <row r="833" spans="1:6">
      <c r="A833" t="s">
        <v>344</v>
      </c>
      <c r="B833">
        <v>2008</v>
      </c>
      <c r="C833">
        <v>54</v>
      </c>
      <c r="D833" s="3" t="s">
        <v>478</v>
      </c>
      <c r="E833" t="s">
        <v>479</v>
      </c>
    </row>
    <row r="834" spans="1:6">
      <c r="A834" t="s">
        <v>344</v>
      </c>
      <c r="B834">
        <v>2009</v>
      </c>
      <c r="C834">
        <v>51</v>
      </c>
      <c r="D834" s="3" t="s">
        <v>411</v>
      </c>
      <c r="E834" t="s">
        <v>413</v>
      </c>
    </row>
    <row r="835" spans="1:6">
      <c r="A835" t="s">
        <v>344</v>
      </c>
      <c r="B835">
        <v>2010</v>
      </c>
      <c r="C835">
        <v>75</v>
      </c>
      <c r="D835" s="3" t="s">
        <v>639</v>
      </c>
      <c r="E835" t="s">
        <v>349</v>
      </c>
    </row>
    <row r="836" spans="1:6">
      <c r="A836" t="s">
        <v>344</v>
      </c>
      <c r="B836">
        <v>2011</v>
      </c>
      <c r="C836">
        <v>63</v>
      </c>
      <c r="D836" s="3" t="s">
        <v>345</v>
      </c>
      <c r="E836" t="s">
        <v>2556</v>
      </c>
    </row>
    <row r="837" spans="1:6">
      <c r="A837" t="s">
        <v>2305</v>
      </c>
      <c r="B837">
        <v>1964</v>
      </c>
      <c r="C837">
        <v>26</v>
      </c>
      <c r="D837" s="3" t="s">
        <v>2423</v>
      </c>
      <c r="E837" t="s">
        <v>2935</v>
      </c>
    </row>
    <row r="838" spans="1:6">
      <c r="A838" t="s">
        <v>2305</v>
      </c>
      <c r="B838">
        <v>1967</v>
      </c>
      <c r="C838">
        <v>9</v>
      </c>
      <c r="D838" s="3" t="s">
        <v>2306</v>
      </c>
      <c r="E838" t="s">
        <v>2935</v>
      </c>
    </row>
    <row r="839" spans="1:6">
      <c r="A839" t="s">
        <v>696</v>
      </c>
      <c r="B839">
        <v>2004</v>
      </c>
      <c r="C839">
        <v>49</v>
      </c>
      <c r="D839" s="3" t="s">
        <v>2472</v>
      </c>
      <c r="E839" t="s">
        <v>2840</v>
      </c>
    </row>
    <row r="840" spans="1:6">
      <c r="A840" t="s">
        <v>696</v>
      </c>
      <c r="B840">
        <v>2005</v>
      </c>
      <c r="C840">
        <v>31</v>
      </c>
      <c r="D840" s="3" t="s">
        <v>752</v>
      </c>
      <c r="E840" t="s">
        <v>2570</v>
      </c>
    </row>
    <row r="841" spans="1:6">
      <c r="A841" t="s">
        <v>696</v>
      </c>
      <c r="B841">
        <v>2006</v>
      </c>
      <c r="C841">
        <v>62</v>
      </c>
      <c r="D841" s="3" t="s">
        <v>697</v>
      </c>
      <c r="E841" t="s">
        <v>29</v>
      </c>
      <c r="F841" t="s">
        <v>698</v>
      </c>
    </row>
    <row r="842" spans="1:6">
      <c r="A842" t="s">
        <v>1728</v>
      </c>
      <c r="B842">
        <v>1980</v>
      </c>
      <c r="C842">
        <v>50</v>
      </c>
      <c r="D842" s="3" t="s">
        <v>1729</v>
      </c>
      <c r="E842" t="s">
        <v>63</v>
      </c>
    </row>
    <row r="843" spans="1:6">
      <c r="A843" t="s">
        <v>1377</v>
      </c>
      <c r="B843">
        <v>1980</v>
      </c>
      <c r="C843">
        <v>35</v>
      </c>
      <c r="D843" s="3" t="s">
        <v>1713</v>
      </c>
      <c r="E843" t="s">
        <v>63</v>
      </c>
    </row>
    <row r="844" spans="1:6">
      <c r="A844" t="s">
        <v>1377</v>
      </c>
      <c r="B844">
        <v>1993</v>
      </c>
      <c r="C844">
        <v>32</v>
      </c>
      <c r="D844" s="3" t="s">
        <v>1378</v>
      </c>
      <c r="E844" t="s">
        <v>2700</v>
      </c>
    </row>
    <row r="845" spans="1:6">
      <c r="A845" t="s">
        <v>2951</v>
      </c>
      <c r="B845">
        <v>1972</v>
      </c>
      <c r="C845">
        <v>21</v>
      </c>
      <c r="D845" s="3" t="s">
        <v>2092</v>
      </c>
      <c r="E845" t="s">
        <v>29</v>
      </c>
      <c r="F845" t="s">
        <v>1406</v>
      </c>
    </row>
    <row r="846" spans="1:6">
      <c r="A846" t="s">
        <v>3122</v>
      </c>
      <c r="B846">
        <v>2017</v>
      </c>
      <c r="C846">
        <v>5</v>
      </c>
      <c r="D846" s="5" t="s">
        <v>3123</v>
      </c>
      <c r="E846" t="s">
        <v>2493</v>
      </c>
    </row>
    <row r="847" spans="1:6">
      <c r="A847" t="s">
        <v>1552</v>
      </c>
      <c r="B847">
        <v>1984</v>
      </c>
      <c r="C847">
        <v>8</v>
      </c>
      <c r="D847" s="3" t="s">
        <v>1553</v>
      </c>
      <c r="E847" t="s">
        <v>2748</v>
      </c>
    </row>
    <row r="848" spans="1:6">
      <c r="A848" t="s">
        <v>1342</v>
      </c>
      <c r="B848">
        <v>1994</v>
      </c>
      <c r="C848">
        <v>17</v>
      </c>
      <c r="D848" s="3" t="s">
        <v>1341</v>
      </c>
      <c r="E848" t="s">
        <v>208</v>
      </c>
    </row>
    <row r="849" spans="1:6">
      <c r="A849" t="s">
        <v>1926</v>
      </c>
      <c r="B849">
        <v>1986</v>
      </c>
      <c r="C849">
        <v>27</v>
      </c>
      <c r="D849" s="3" t="s">
        <v>1927</v>
      </c>
      <c r="E849" t="s">
        <v>1928</v>
      </c>
    </row>
    <row r="850" spans="1:6">
      <c r="A850" t="s">
        <v>2320</v>
      </c>
      <c r="B850">
        <v>1967</v>
      </c>
      <c r="C850">
        <v>22</v>
      </c>
      <c r="D850" s="3" t="s">
        <v>2321</v>
      </c>
      <c r="E850" t="s">
        <v>2322</v>
      </c>
    </row>
    <row r="851" spans="1:6">
      <c r="A851" t="s">
        <v>2390</v>
      </c>
      <c r="B851">
        <v>1965</v>
      </c>
      <c r="C851">
        <v>34</v>
      </c>
      <c r="D851" s="3" t="s">
        <v>2391</v>
      </c>
      <c r="E851" t="s">
        <v>2392</v>
      </c>
    </row>
    <row r="852" spans="1:6">
      <c r="A852" t="s">
        <v>920</v>
      </c>
      <c r="B852">
        <v>1987</v>
      </c>
      <c r="C852">
        <v>44</v>
      </c>
      <c r="D852" s="3" t="s">
        <v>1535</v>
      </c>
      <c r="E852" t="s">
        <v>1536</v>
      </c>
    </row>
    <row r="853" spans="1:6">
      <c r="A853" t="s">
        <v>920</v>
      </c>
      <c r="B853">
        <v>1993</v>
      </c>
      <c r="C853">
        <v>22</v>
      </c>
      <c r="D853" s="3" t="s">
        <v>1372</v>
      </c>
      <c r="E853" t="s">
        <v>2696</v>
      </c>
    </row>
    <row r="854" spans="1:6">
      <c r="A854" t="s">
        <v>920</v>
      </c>
      <c r="B854">
        <v>1995</v>
      </c>
      <c r="C854">
        <v>32</v>
      </c>
      <c r="D854" s="3" t="s">
        <v>1290</v>
      </c>
      <c r="E854" t="s">
        <v>2655</v>
      </c>
    </row>
    <row r="855" spans="1:6">
      <c r="A855" t="s">
        <v>248</v>
      </c>
      <c r="B855">
        <v>2011</v>
      </c>
      <c r="C855">
        <v>61</v>
      </c>
      <c r="D855" s="3" t="s">
        <v>341</v>
      </c>
      <c r="E855" t="s">
        <v>2555</v>
      </c>
    </row>
    <row r="856" spans="1:6">
      <c r="A856" t="s">
        <v>248</v>
      </c>
      <c r="B856">
        <v>2012</v>
      </c>
      <c r="C856">
        <v>50</v>
      </c>
      <c r="D856" s="3" t="s">
        <v>249</v>
      </c>
      <c r="E856" t="s">
        <v>25</v>
      </c>
    </row>
    <row r="857" spans="1:6">
      <c r="A857" t="s">
        <v>367</v>
      </c>
      <c r="B857">
        <v>2009</v>
      </c>
      <c r="C857">
        <v>10</v>
      </c>
      <c r="D857" s="3" t="s">
        <v>368</v>
      </c>
      <c r="E857" t="s">
        <v>369</v>
      </c>
    </row>
    <row r="858" spans="1:6">
      <c r="A858" t="s">
        <v>1711</v>
      </c>
      <c r="B858">
        <v>1971</v>
      </c>
      <c r="C858">
        <v>17</v>
      </c>
      <c r="D858" s="3" t="s">
        <v>2218</v>
      </c>
      <c r="E858" t="s">
        <v>63</v>
      </c>
    </row>
    <row r="859" spans="1:6">
      <c r="A859" t="s">
        <v>1711</v>
      </c>
      <c r="B859">
        <v>1972</v>
      </c>
      <c r="C859">
        <v>38</v>
      </c>
      <c r="D859" s="3" t="s">
        <v>2104</v>
      </c>
      <c r="E859" t="s">
        <v>63</v>
      </c>
    </row>
    <row r="860" spans="1:6">
      <c r="A860" t="s">
        <v>1711</v>
      </c>
      <c r="B860">
        <v>1974</v>
      </c>
      <c r="C860">
        <v>26</v>
      </c>
      <c r="D860" s="3" t="s">
        <v>2186</v>
      </c>
      <c r="E860" t="s">
        <v>63</v>
      </c>
    </row>
    <row r="861" spans="1:6">
      <c r="A861" t="s">
        <v>1711</v>
      </c>
      <c r="B861">
        <v>1975</v>
      </c>
      <c r="C861">
        <v>30</v>
      </c>
      <c r="D861" s="3" t="s">
        <v>1843</v>
      </c>
      <c r="E861" t="s">
        <v>63</v>
      </c>
      <c r="F861" t="s">
        <v>1844</v>
      </c>
    </row>
    <row r="862" spans="1:6">
      <c r="A862" t="s">
        <v>1711</v>
      </c>
      <c r="B862">
        <v>1976</v>
      </c>
      <c r="C862">
        <v>5</v>
      </c>
      <c r="D862" s="3" t="s">
        <v>1789</v>
      </c>
      <c r="E862" t="s">
        <v>63</v>
      </c>
    </row>
    <row r="863" spans="1:6">
      <c r="A863" t="s">
        <v>1711</v>
      </c>
      <c r="B863">
        <v>1976</v>
      </c>
      <c r="C863">
        <v>17</v>
      </c>
      <c r="D863" s="3" t="s">
        <v>1802</v>
      </c>
      <c r="E863" t="s">
        <v>63</v>
      </c>
    </row>
    <row r="864" spans="1:6">
      <c r="A864" t="s">
        <v>1711</v>
      </c>
      <c r="B864">
        <v>1977</v>
      </c>
      <c r="C864">
        <v>24</v>
      </c>
      <c r="D864" s="3" t="s">
        <v>1763</v>
      </c>
      <c r="E864" t="s">
        <v>63</v>
      </c>
    </row>
    <row r="865" spans="1:6">
      <c r="A865" t="s">
        <v>1711</v>
      </c>
      <c r="B865">
        <v>1980</v>
      </c>
      <c r="C865">
        <v>32</v>
      </c>
      <c r="D865" s="3" t="s">
        <v>1712</v>
      </c>
      <c r="E865" t="s">
        <v>2084</v>
      </c>
    </row>
    <row r="866" spans="1:6">
      <c r="A866" t="s">
        <v>2355</v>
      </c>
      <c r="B866">
        <v>1965</v>
      </c>
      <c r="C866">
        <v>8</v>
      </c>
      <c r="D866" s="3" t="s">
        <v>2356</v>
      </c>
      <c r="E866" t="s">
        <v>2923</v>
      </c>
    </row>
    <row r="867" spans="1:6">
      <c r="A867" t="s">
        <v>2144</v>
      </c>
      <c r="B867">
        <v>1970</v>
      </c>
      <c r="C867">
        <v>27</v>
      </c>
      <c r="D867" s="3" t="s">
        <v>2145</v>
      </c>
      <c r="E867" t="s">
        <v>2115</v>
      </c>
    </row>
    <row r="868" spans="1:6">
      <c r="A868" t="s">
        <v>794</v>
      </c>
      <c r="B868">
        <v>2005</v>
      </c>
      <c r="C868">
        <v>72</v>
      </c>
      <c r="D868" s="3" t="s">
        <v>795</v>
      </c>
      <c r="E868" t="s">
        <v>796</v>
      </c>
    </row>
    <row r="869" spans="1:6">
      <c r="A869" t="s">
        <v>2359</v>
      </c>
      <c r="B869">
        <v>1965</v>
      </c>
      <c r="C869">
        <v>10</v>
      </c>
      <c r="D869" s="3" t="s">
        <v>2360</v>
      </c>
      <c r="E869" t="s">
        <v>2361</v>
      </c>
    </row>
    <row r="870" spans="1:6">
      <c r="A870" t="s">
        <v>901</v>
      </c>
      <c r="B870">
        <v>2002</v>
      </c>
      <c r="C870">
        <v>61</v>
      </c>
      <c r="D870" s="3" t="s">
        <v>902</v>
      </c>
      <c r="E870" t="s">
        <v>208</v>
      </c>
    </row>
    <row r="871" spans="1:6">
      <c r="A871" t="s">
        <v>1984</v>
      </c>
      <c r="B871">
        <v>1985</v>
      </c>
      <c r="C871">
        <v>52</v>
      </c>
      <c r="D871" s="3" t="s">
        <v>1985</v>
      </c>
      <c r="E871" t="s">
        <v>1979</v>
      </c>
    </row>
    <row r="872" spans="1:6">
      <c r="A872" t="s">
        <v>1088</v>
      </c>
      <c r="B872">
        <v>2008</v>
      </c>
      <c r="C872">
        <v>26</v>
      </c>
      <c r="D872" s="3" t="s">
        <v>453</v>
      </c>
      <c r="E872" t="s">
        <v>454</v>
      </c>
    </row>
    <row r="873" spans="1:6">
      <c r="A873" t="s">
        <v>3244</v>
      </c>
      <c r="B873">
        <v>2018</v>
      </c>
      <c r="C873">
        <v>70</v>
      </c>
      <c r="D873" s="5" t="s">
        <v>3245</v>
      </c>
      <c r="E873" t="s">
        <v>3108</v>
      </c>
      <c r="F873" t="s">
        <v>78</v>
      </c>
    </row>
    <row r="874" spans="1:6">
      <c r="A874" t="s">
        <v>959</v>
      </c>
      <c r="B874">
        <v>2001</v>
      </c>
      <c r="C874">
        <v>60</v>
      </c>
      <c r="D874" s="3" t="s">
        <v>960</v>
      </c>
      <c r="E874" t="s">
        <v>958</v>
      </c>
    </row>
    <row r="875" spans="1:6">
      <c r="A875" t="s">
        <v>136</v>
      </c>
      <c r="B875">
        <v>2014</v>
      </c>
      <c r="C875">
        <v>26</v>
      </c>
      <c r="D875" s="3" t="s">
        <v>137</v>
      </c>
      <c r="E875" t="s">
        <v>138</v>
      </c>
    </row>
    <row r="876" spans="1:6">
      <c r="A876" t="s">
        <v>1749</v>
      </c>
      <c r="B876">
        <v>1977</v>
      </c>
      <c r="C876">
        <v>10</v>
      </c>
      <c r="D876" s="3" t="s">
        <v>1750</v>
      </c>
      <c r="E876" t="s">
        <v>2880</v>
      </c>
    </row>
    <row r="877" spans="1:6">
      <c r="A877" t="s">
        <v>2012</v>
      </c>
      <c r="B877">
        <v>1979</v>
      </c>
      <c r="C877">
        <v>38</v>
      </c>
      <c r="D877" s="3" t="s">
        <v>2013</v>
      </c>
      <c r="E877" t="s">
        <v>29</v>
      </c>
      <c r="F877" t="s">
        <v>2012</v>
      </c>
    </row>
    <row r="878" spans="1:6">
      <c r="A878" t="s">
        <v>300</v>
      </c>
      <c r="B878">
        <v>2011</v>
      </c>
      <c r="C878">
        <v>16</v>
      </c>
      <c r="D878" s="3" t="s">
        <v>301</v>
      </c>
      <c r="E878" t="s">
        <v>301</v>
      </c>
    </row>
    <row r="879" spans="1:6">
      <c r="A879" t="s">
        <v>1113</v>
      </c>
      <c r="B879">
        <v>1998</v>
      </c>
      <c r="C879">
        <v>26</v>
      </c>
      <c r="D879" s="3" t="s">
        <v>1114</v>
      </c>
      <c r="E879" t="s">
        <v>2643</v>
      </c>
    </row>
    <row r="880" spans="1:6">
      <c r="A880" t="s">
        <v>1977</v>
      </c>
      <c r="B880">
        <v>1985</v>
      </c>
      <c r="C880">
        <v>51</v>
      </c>
      <c r="D880" s="3" t="s">
        <v>1978</v>
      </c>
      <c r="E880" t="s">
        <v>1979</v>
      </c>
    </row>
    <row r="881" spans="1:6">
      <c r="A881" t="s">
        <v>1718</v>
      </c>
      <c r="B881">
        <v>1980</v>
      </c>
      <c r="C881">
        <v>42</v>
      </c>
      <c r="D881" s="3" t="s">
        <v>1719</v>
      </c>
      <c r="E881" t="s">
        <v>1408</v>
      </c>
    </row>
    <row r="882" spans="1:6">
      <c r="A882" t="s">
        <v>2044</v>
      </c>
      <c r="B882">
        <v>1978</v>
      </c>
      <c r="C882">
        <v>32</v>
      </c>
      <c r="D882" s="3" t="s">
        <v>2045</v>
      </c>
      <c r="E882" t="s">
        <v>2874</v>
      </c>
    </row>
    <row r="883" spans="1:6">
      <c r="A883" t="s">
        <v>2943</v>
      </c>
      <c r="B883">
        <v>1997</v>
      </c>
      <c r="C883">
        <v>67</v>
      </c>
      <c r="D883" s="3" t="s">
        <v>2942</v>
      </c>
      <c r="E883" t="s">
        <v>2655</v>
      </c>
    </row>
    <row r="884" spans="1:6">
      <c r="A884" t="s">
        <v>3032</v>
      </c>
      <c r="B884">
        <v>2015</v>
      </c>
      <c r="C884">
        <v>82</v>
      </c>
      <c r="D884" s="3" t="s">
        <v>3033</v>
      </c>
      <c r="E884" t="s">
        <v>357</v>
      </c>
      <c r="F884" t="s">
        <v>3034</v>
      </c>
    </row>
    <row r="885" spans="1:6">
      <c r="A885" t="s">
        <v>279</v>
      </c>
      <c r="B885">
        <v>2012</v>
      </c>
      <c r="C885">
        <v>82</v>
      </c>
      <c r="D885" s="3" t="s">
        <v>280</v>
      </c>
      <c r="E885" t="s">
        <v>2545</v>
      </c>
    </row>
    <row r="886" spans="1:6">
      <c r="A886" t="s">
        <v>279</v>
      </c>
      <c r="B886">
        <v>2015</v>
      </c>
      <c r="C886">
        <v>7</v>
      </c>
      <c r="D886" s="3" t="s">
        <v>2963</v>
      </c>
      <c r="E886" t="s">
        <v>2964</v>
      </c>
    </row>
    <row r="887" spans="1:6">
      <c r="A887" t="s">
        <v>2255</v>
      </c>
      <c r="B887">
        <v>1971</v>
      </c>
      <c r="C887">
        <v>43</v>
      </c>
      <c r="D887" s="3" t="s">
        <v>2256</v>
      </c>
      <c r="E887" t="s">
        <v>2257</v>
      </c>
    </row>
    <row r="888" spans="1:6">
      <c r="A888" t="s">
        <v>552</v>
      </c>
      <c r="B888">
        <v>1991</v>
      </c>
      <c r="C888">
        <v>48</v>
      </c>
      <c r="D888" s="3" t="s">
        <v>1450</v>
      </c>
      <c r="E888" t="s">
        <v>2718</v>
      </c>
    </row>
    <row r="889" spans="1:6">
      <c r="A889" t="s">
        <v>552</v>
      </c>
      <c r="B889">
        <v>1991</v>
      </c>
      <c r="C889">
        <v>50</v>
      </c>
      <c r="D889" s="3" t="s">
        <v>1451</v>
      </c>
      <c r="E889" t="s">
        <v>1452</v>
      </c>
    </row>
    <row r="890" spans="1:6">
      <c r="A890" t="s">
        <v>552</v>
      </c>
      <c r="B890">
        <v>1999</v>
      </c>
      <c r="C890">
        <v>52</v>
      </c>
      <c r="D890" s="3" t="s">
        <v>1052</v>
      </c>
      <c r="E890" t="s">
        <v>2646</v>
      </c>
    </row>
    <row r="891" spans="1:6">
      <c r="A891" t="s">
        <v>552</v>
      </c>
      <c r="B891">
        <v>2007</v>
      </c>
      <c r="C891">
        <v>46</v>
      </c>
      <c r="D891" s="3" t="s">
        <v>553</v>
      </c>
      <c r="E891" t="s">
        <v>29</v>
      </c>
      <c r="F891" t="s">
        <v>554</v>
      </c>
    </row>
    <row r="892" spans="1:6">
      <c r="A892" t="s">
        <v>1029</v>
      </c>
      <c r="B892">
        <v>1999</v>
      </c>
      <c r="C892">
        <v>23</v>
      </c>
      <c r="D892" s="3" t="s">
        <v>1030</v>
      </c>
      <c r="E892" t="s">
        <v>2641</v>
      </c>
    </row>
    <row r="893" spans="1:6">
      <c r="A893" t="s">
        <v>1391</v>
      </c>
      <c r="B893">
        <v>1993</v>
      </c>
      <c r="C893">
        <v>49</v>
      </c>
      <c r="D893" s="3" t="s">
        <v>1392</v>
      </c>
      <c r="E893" t="s">
        <v>2681</v>
      </c>
    </row>
    <row r="894" spans="1:6">
      <c r="A894" t="s">
        <v>238</v>
      </c>
      <c r="B894">
        <v>1995</v>
      </c>
      <c r="C894">
        <v>18</v>
      </c>
      <c r="D894" s="3" t="s">
        <v>1269</v>
      </c>
      <c r="E894" t="s">
        <v>29</v>
      </c>
      <c r="F894" t="s">
        <v>1270</v>
      </c>
    </row>
    <row r="895" spans="1:6">
      <c r="A895" t="s">
        <v>238</v>
      </c>
      <c r="B895">
        <v>1997</v>
      </c>
      <c r="C895">
        <v>84</v>
      </c>
      <c r="D895" s="3" t="s">
        <v>1204</v>
      </c>
      <c r="E895" t="s">
        <v>2655</v>
      </c>
    </row>
    <row r="896" spans="1:6">
      <c r="A896" t="s">
        <v>238</v>
      </c>
      <c r="B896">
        <v>2003</v>
      </c>
      <c r="C896">
        <v>65</v>
      </c>
      <c r="D896" s="3" t="s">
        <v>836</v>
      </c>
      <c r="E896" t="s">
        <v>837</v>
      </c>
    </row>
    <row r="897" spans="1:6">
      <c r="A897" t="s">
        <v>238</v>
      </c>
      <c r="B897">
        <v>2004</v>
      </c>
      <c r="C897">
        <v>35</v>
      </c>
      <c r="D897" s="3" t="s">
        <v>2462</v>
      </c>
      <c r="E897" t="s">
        <v>242</v>
      </c>
    </row>
    <row r="898" spans="1:6">
      <c r="A898" t="s">
        <v>238</v>
      </c>
      <c r="B898">
        <v>2005</v>
      </c>
      <c r="C898">
        <v>68</v>
      </c>
      <c r="D898" s="3" t="s">
        <v>791</v>
      </c>
      <c r="E898" t="s">
        <v>792</v>
      </c>
    </row>
    <row r="899" spans="1:6">
      <c r="A899" t="s">
        <v>238</v>
      </c>
      <c r="B899">
        <v>2006</v>
      </c>
      <c r="C899">
        <v>39</v>
      </c>
      <c r="D899" s="3" t="s">
        <v>677</v>
      </c>
      <c r="E899" t="s">
        <v>1400</v>
      </c>
      <c r="F899" t="s">
        <v>678</v>
      </c>
    </row>
    <row r="900" spans="1:6">
      <c r="A900" t="s">
        <v>238</v>
      </c>
      <c r="B900">
        <v>2007</v>
      </c>
      <c r="C900">
        <v>70</v>
      </c>
      <c r="D900" s="3" t="s">
        <v>576</v>
      </c>
      <c r="E900" t="s">
        <v>221</v>
      </c>
    </row>
    <row r="901" spans="1:6">
      <c r="A901" t="s">
        <v>238</v>
      </c>
      <c r="B901">
        <v>2008</v>
      </c>
      <c r="C901">
        <v>45</v>
      </c>
      <c r="D901" s="3" t="s">
        <v>472</v>
      </c>
      <c r="E901" t="s">
        <v>473</v>
      </c>
    </row>
    <row r="902" spans="1:6">
      <c r="A902" t="s">
        <v>238</v>
      </c>
      <c r="B902">
        <v>2009</v>
      </c>
      <c r="C902">
        <v>23</v>
      </c>
      <c r="D902" s="3" t="s">
        <v>382</v>
      </c>
      <c r="E902" t="s">
        <v>29</v>
      </c>
      <c r="F902" t="s">
        <v>383</v>
      </c>
    </row>
    <row r="903" spans="1:6">
      <c r="A903" t="s">
        <v>238</v>
      </c>
      <c r="B903">
        <v>2012</v>
      </c>
      <c r="C903">
        <v>43</v>
      </c>
      <c r="D903" s="3" t="s">
        <v>239</v>
      </c>
      <c r="E903" t="s">
        <v>29</v>
      </c>
      <c r="F903" t="s">
        <v>240</v>
      </c>
    </row>
    <row r="904" spans="1:6">
      <c r="A904" t="s">
        <v>240</v>
      </c>
      <c r="B904">
        <v>2010</v>
      </c>
      <c r="C904">
        <v>75</v>
      </c>
      <c r="D904" s="3" t="s">
        <v>640</v>
      </c>
      <c r="E904" t="s">
        <v>63</v>
      </c>
    </row>
    <row r="905" spans="1:6">
      <c r="A905" t="s">
        <v>1847</v>
      </c>
      <c r="B905">
        <v>1964</v>
      </c>
      <c r="C905">
        <v>11</v>
      </c>
      <c r="D905" s="3" t="s">
        <v>2407</v>
      </c>
      <c r="E905" t="s">
        <v>29</v>
      </c>
      <c r="F905" t="s">
        <v>2408</v>
      </c>
    </row>
    <row r="906" spans="1:6">
      <c r="A906" t="s">
        <v>1847</v>
      </c>
      <c r="B906">
        <v>1965</v>
      </c>
      <c r="C906">
        <v>17</v>
      </c>
      <c r="D906" s="3" t="s">
        <v>2368</v>
      </c>
      <c r="E906" t="s">
        <v>2938</v>
      </c>
    </row>
    <row r="907" spans="1:6">
      <c r="A907" t="s">
        <v>1847</v>
      </c>
      <c r="B907">
        <v>1967</v>
      </c>
      <c r="C907">
        <v>13</v>
      </c>
      <c r="D907" s="3" t="s">
        <v>2308</v>
      </c>
      <c r="E907" t="s">
        <v>2309</v>
      </c>
    </row>
    <row r="908" spans="1:6">
      <c r="A908" t="s">
        <v>1847</v>
      </c>
      <c r="B908">
        <v>1969</v>
      </c>
      <c r="C908">
        <v>18</v>
      </c>
      <c r="D908" s="3" t="s">
        <v>2274</v>
      </c>
      <c r="E908" t="s">
        <v>2275</v>
      </c>
    </row>
    <row r="909" spans="1:6">
      <c r="A909" t="s">
        <v>1847</v>
      </c>
      <c r="B909">
        <v>1970</v>
      </c>
      <c r="C909">
        <v>14</v>
      </c>
      <c r="D909" s="3" t="s">
        <v>2128</v>
      </c>
      <c r="E909" t="s">
        <v>2919</v>
      </c>
    </row>
    <row r="910" spans="1:6">
      <c r="A910" t="s">
        <v>1847</v>
      </c>
      <c r="B910">
        <v>1971</v>
      </c>
      <c r="C910">
        <v>9</v>
      </c>
      <c r="D910" s="3" t="s">
        <v>2208</v>
      </c>
      <c r="E910" t="s">
        <v>963</v>
      </c>
    </row>
    <row r="911" spans="1:6">
      <c r="A911" t="s">
        <v>1847</v>
      </c>
      <c r="B911">
        <v>1972</v>
      </c>
      <c r="C911">
        <v>30</v>
      </c>
      <c r="D911" s="3" t="s">
        <v>2098</v>
      </c>
      <c r="E911" t="s">
        <v>566</v>
      </c>
    </row>
    <row r="912" spans="1:6">
      <c r="A912" t="s">
        <v>1847</v>
      </c>
      <c r="B912">
        <v>1973</v>
      </c>
      <c r="C912">
        <v>30</v>
      </c>
      <c r="D912" s="3" t="s">
        <v>1895</v>
      </c>
      <c r="E912" t="s">
        <v>2906</v>
      </c>
    </row>
    <row r="913" spans="1:6">
      <c r="A913" t="s">
        <v>1847</v>
      </c>
      <c r="B913">
        <v>1974</v>
      </c>
      <c r="C913">
        <v>24</v>
      </c>
      <c r="D913" s="3" t="s">
        <v>2185</v>
      </c>
      <c r="E913" t="s">
        <v>1813</v>
      </c>
    </row>
    <row r="914" spans="1:6">
      <c r="A914" t="s">
        <v>1847</v>
      </c>
      <c r="B914">
        <v>1975</v>
      </c>
      <c r="C914">
        <v>36</v>
      </c>
      <c r="D914" s="3" t="s">
        <v>1848</v>
      </c>
      <c r="E914" t="s">
        <v>379</v>
      </c>
    </row>
    <row r="915" spans="1:6">
      <c r="A915" t="s">
        <v>538</v>
      </c>
      <c r="B915">
        <v>1995</v>
      </c>
      <c r="C915">
        <v>66</v>
      </c>
      <c r="D915" s="3" t="s">
        <v>1316</v>
      </c>
      <c r="E915" t="s">
        <v>2655</v>
      </c>
    </row>
    <row r="916" spans="1:6">
      <c r="A916" t="s">
        <v>538</v>
      </c>
      <c r="B916">
        <v>1997</v>
      </c>
      <c r="C916">
        <v>75</v>
      </c>
      <c r="D916" s="3" t="s">
        <v>1195</v>
      </c>
      <c r="E916" t="s">
        <v>2655</v>
      </c>
    </row>
    <row r="917" spans="1:6">
      <c r="A917" t="s">
        <v>538</v>
      </c>
      <c r="B917">
        <v>2004</v>
      </c>
      <c r="C917">
        <v>50</v>
      </c>
      <c r="D917" s="3" t="s">
        <v>2842</v>
      </c>
      <c r="E917" t="s">
        <v>2843</v>
      </c>
    </row>
    <row r="918" spans="1:6">
      <c r="A918" t="s">
        <v>1086</v>
      </c>
      <c r="B918">
        <v>2014</v>
      </c>
      <c r="C918">
        <v>6</v>
      </c>
      <c r="D918" s="3" t="s">
        <v>104</v>
      </c>
      <c r="E918" t="s">
        <v>720</v>
      </c>
    </row>
    <row r="919" spans="1:6">
      <c r="A919" t="s">
        <v>286</v>
      </c>
      <c r="B919">
        <v>2011</v>
      </c>
      <c r="C919">
        <v>6</v>
      </c>
      <c r="D919" s="3" t="s">
        <v>287</v>
      </c>
      <c r="E919" t="s">
        <v>288</v>
      </c>
    </row>
    <row r="920" spans="1:6">
      <c r="A920" t="s">
        <v>1324</v>
      </c>
      <c r="B920">
        <v>1995</v>
      </c>
      <c r="C920">
        <v>79</v>
      </c>
      <c r="D920" s="3" t="s">
        <v>1325</v>
      </c>
      <c r="E920" t="s">
        <v>2655</v>
      </c>
    </row>
    <row r="921" spans="1:6">
      <c r="A921" t="s">
        <v>2326</v>
      </c>
      <c r="B921">
        <v>1967</v>
      </c>
      <c r="C921">
        <v>23</v>
      </c>
      <c r="D921" s="3" t="s">
        <v>2327</v>
      </c>
      <c r="E921" t="s">
        <v>2327</v>
      </c>
    </row>
    <row r="922" spans="1:6">
      <c r="A922" t="s">
        <v>2479</v>
      </c>
      <c r="B922">
        <v>2004</v>
      </c>
      <c r="C922">
        <v>57</v>
      </c>
      <c r="D922" s="3" t="s">
        <v>2480</v>
      </c>
      <c r="E922" t="s">
        <v>208</v>
      </c>
    </row>
    <row r="923" spans="1:6">
      <c r="A923" t="s">
        <v>1530</v>
      </c>
      <c r="B923">
        <v>1987</v>
      </c>
      <c r="C923">
        <v>34</v>
      </c>
      <c r="D923" s="3" t="s">
        <v>1531</v>
      </c>
      <c r="E923" t="s">
        <v>29</v>
      </c>
      <c r="F923" t="s">
        <v>165</v>
      </c>
    </row>
    <row r="924" spans="1:6">
      <c r="A924" t="s">
        <v>560</v>
      </c>
      <c r="B924">
        <v>1971</v>
      </c>
      <c r="C924">
        <v>28</v>
      </c>
      <c r="D924" s="3" t="s">
        <v>2241</v>
      </c>
      <c r="E924" t="s">
        <v>2242</v>
      </c>
    </row>
    <row r="925" spans="1:6">
      <c r="A925" t="s">
        <v>560</v>
      </c>
      <c r="B925">
        <v>1978</v>
      </c>
      <c r="C925">
        <v>19</v>
      </c>
      <c r="D925" s="3" t="s">
        <v>2033</v>
      </c>
      <c r="E925" t="s">
        <v>2947</v>
      </c>
    </row>
    <row r="926" spans="1:6">
      <c r="A926" t="s">
        <v>560</v>
      </c>
      <c r="B926">
        <v>1996</v>
      </c>
      <c r="C926">
        <v>30</v>
      </c>
      <c r="D926" s="3" t="s">
        <v>1220</v>
      </c>
      <c r="E926" t="s">
        <v>2666</v>
      </c>
      <c r="F926" t="s">
        <v>1149</v>
      </c>
    </row>
    <row r="927" spans="1:6">
      <c r="A927" t="s">
        <v>560</v>
      </c>
      <c r="B927">
        <v>1998</v>
      </c>
      <c r="C927">
        <v>79</v>
      </c>
      <c r="D927" s="3" t="s">
        <v>1148</v>
      </c>
      <c r="E927" t="s">
        <v>29</v>
      </c>
      <c r="F927" t="s">
        <v>1149</v>
      </c>
    </row>
    <row r="928" spans="1:6">
      <c r="A928" t="s">
        <v>560</v>
      </c>
      <c r="B928">
        <v>2007</v>
      </c>
      <c r="C928">
        <v>50</v>
      </c>
      <c r="D928" s="3" t="s">
        <v>561</v>
      </c>
      <c r="E928" t="s">
        <v>562</v>
      </c>
    </row>
    <row r="929" spans="1:6">
      <c r="A929" t="s">
        <v>1026</v>
      </c>
      <c r="B929">
        <v>1999</v>
      </c>
      <c r="C929">
        <v>15</v>
      </c>
      <c r="D929" s="3" t="s">
        <v>1027</v>
      </c>
      <c r="E929" t="s">
        <v>2640</v>
      </c>
    </row>
    <row r="930" spans="1:6">
      <c r="A930" t="s">
        <v>1746</v>
      </c>
      <c r="B930">
        <v>1977</v>
      </c>
      <c r="C930">
        <v>6</v>
      </c>
      <c r="D930" s="3" t="s">
        <v>1747</v>
      </c>
      <c r="E930" t="s">
        <v>2879</v>
      </c>
    </row>
    <row r="931" spans="1:6">
      <c r="A931" t="s">
        <v>1751</v>
      </c>
      <c r="B931">
        <v>1977</v>
      </c>
      <c r="C931">
        <v>11</v>
      </c>
      <c r="D931" s="3" t="s">
        <v>1752</v>
      </c>
      <c r="E931" t="s">
        <v>29</v>
      </c>
      <c r="F931" t="s">
        <v>1753</v>
      </c>
    </row>
    <row r="932" spans="1:6">
      <c r="A932" t="s">
        <v>1751</v>
      </c>
      <c r="B932">
        <v>1977</v>
      </c>
      <c r="C932">
        <v>22</v>
      </c>
      <c r="D932" s="3" t="s">
        <v>1761</v>
      </c>
      <c r="E932" t="s">
        <v>1762</v>
      </c>
    </row>
    <row r="933" spans="1:6">
      <c r="A933" t="s">
        <v>1685</v>
      </c>
      <c r="B933">
        <v>1972</v>
      </c>
      <c r="C933">
        <v>18</v>
      </c>
      <c r="D933" s="3" t="s">
        <v>2087</v>
      </c>
      <c r="E933" t="s">
        <v>63</v>
      </c>
    </row>
    <row r="934" spans="1:6">
      <c r="A934" t="s">
        <v>1685</v>
      </c>
      <c r="B934">
        <v>1976</v>
      </c>
      <c r="C934">
        <v>17</v>
      </c>
      <c r="D934" s="3" t="s">
        <v>1801</v>
      </c>
      <c r="E934" t="s">
        <v>63</v>
      </c>
    </row>
    <row r="935" spans="1:6">
      <c r="A935" t="s">
        <v>1685</v>
      </c>
      <c r="B935">
        <v>1981</v>
      </c>
      <c r="C935">
        <v>62</v>
      </c>
      <c r="D935" s="3" t="s">
        <v>1686</v>
      </c>
      <c r="E935" t="s">
        <v>63</v>
      </c>
    </row>
    <row r="936" spans="1:6">
      <c r="A936" t="s">
        <v>3190</v>
      </c>
      <c r="B936">
        <v>2017</v>
      </c>
      <c r="C936">
        <v>84</v>
      </c>
      <c r="D936" s="5" t="s">
        <v>3189</v>
      </c>
      <c r="E936" t="s">
        <v>297</v>
      </c>
      <c r="F936" t="s">
        <v>499</v>
      </c>
    </row>
    <row r="937" spans="1:6">
      <c r="A937" t="s">
        <v>2199</v>
      </c>
      <c r="B937">
        <v>1974</v>
      </c>
      <c r="C937">
        <v>46</v>
      </c>
      <c r="D937" s="3" t="s">
        <v>2200</v>
      </c>
      <c r="E937" t="s">
        <v>1899</v>
      </c>
    </row>
    <row r="938" spans="1:6">
      <c r="A938" t="s">
        <v>117</v>
      </c>
      <c r="B938">
        <v>1991</v>
      </c>
      <c r="C938">
        <v>4</v>
      </c>
      <c r="D938" s="3" t="s">
        <v>1430</v>
      </c>
      <c r="E938" t="s">
        <v>1431</v>
      </c>
    </row>
    <row r="939" spans="1:6">
      <c r="A939" t="s">
        <v>117</v>
      </c>
      <c r="B939">
        <v>1996</v>
      </c>
      <c r="C939">
        <v>72</v>
      </c>
      <c r="D939" s="3" t="s">
        <v>1258</v>
      </c>
      <c r="E939" t="s">
        <v>2655</v>
      </c>
    </row>
    <row r="940" spans="1:6">
      <c r="A940" t="s">
        <v>117</v>
      </c>
      <c r="B940">
        <v>1997</v>
      </c>
      <c r="C940">
        <v>30</v>
      </c>
      <c r="D940" s="3" t="s">
        <v>1178</v>
      </c>
      <c r="E940" t="s">
        <v>748</v>
      </c>
    </row>
    <row r="941" spans="1:6">
      <c r="A941" t="s">
        <v>117</v>
      </c>
      <c r="B941">
        <v>1997</v>
      </c>
      <c r="C941">
        <v>56</v>
      </c>
      <c r="D941" s="3" t="s">
        <v>1188</v>
      </c>
      <c r="E941" t="s">
        <v>2661</v>
      </c>
    </row>
    <row r="942" spans="1:6">
      <c r="A942" t="s">
        <v>117</v>
      </c>
      <c r="B942">
        <v>1998</v>
      </c>
      <c r="C942">
        <v>28</v>
      </c>
      <c r="D942" s="3" t="s">
        <v>1116</v>
      </c>
      <c r="E942" t="s">
        <v>2651</v>
      </c>
    </row>
    <row r="943" spans="1:6">
      <c r="A943" t="s">
        <v>117</v>
      </c>
      <c r="B943">
        <v>1999</v>
      </c>
      <c r="C943">
        <v>48</v>
      </c>
      <c r="D943" s="3" t="s">
        <v>1048</v>
      </c>
      <c r="E943" t="s">
        <v>1048</v>
      </c>
    </row>
    <row r="944" spans="1:6">
      <c r="A944" t="s">
        <v>117</v>
      </c>
      <c r="B944">
        <v>2001</v>
      </c>
      <c r="C944">
        <v>37</v>
      </c>
      <c r="D944" s="3" t="s">
        <v>939</v>
      </c>
      <c r="E944" t="s">
        <v>2619</v>
      </c>
    </row>
    <row r="945" spans="1:6">
      <c r="A945" t="s">
        <v>117</v>
      </c>
      <c r="B945">
        <v>2003</v>
      </c>
      <c r="C945">
        <v>38</v>
      </c>
      <c r="D945" s="3" t="s">
        <v>818</v>
      </c>
      <c r="E945" t="s">
        <v>819</v>
      </c>
    </row>
    <row r="946" spans="1:6">
      <c r="A946" t="s">
        <v>117</v>
      </c>
      <c r="B946">
        <v>2004</v>
      </c>
      <c r="C946">
        <v>44</v>
      </c>
      <c r="D946" s="3" t="s">
        <v>2470</v>
      </c>
      <c r="E946" t="s">
        <v>2840</v>
      </c>
    </row>
    <row r="947" spans="1:6">
      <c r="A947" t="s">
        <v>117</v>
      </c>
      <c r="B947">
        <v>2005</v>
      </c>
      <c r="C947">
        <v>48</v>
      </c>
      <c r="D947" s="3" t="s">
        <v>765</v>
      </c>
      <c r="E947" t="s">
        <v>2573</v>
      </c>
    </row>
    <row r="948" spans="1:6">
      <c r="A948" t="s">
        <v>117</v>
      </c>
      <c r="B948">
        <v>2007</v>
      </c>
      <c r="C948">
        <v>26</v>
      </c>
      <c r="D948" s="3" t="s">
        <v>527</v>
      </c>
      <c r="E948" t="s">
        <v>2581</v>
      </c>
    </row>
    <row r="949" spans="1:6">
      <c r="A949" t="s">
        <v>117</v>
      </c>
      <c r="B949">
        <v>2008</v>
      </c>
      <c r="C949">
        <v>56</v>
      </c>
      <c r="D949" s="3" t="s">
        <v>481</v>
      </c>
      <c r="E949" t="s">
        <v>748</v>
      </c>
    </row>
    <row r="950" spans="1:6">
      <c r="A950" t="s">
        <v>117</v>
      </c>
      <c r="B950">
        <v>2009</v>
      </c>
      <c r="C950">
        <v>16</v>
      </c>
      <c r="D950" s="3" t="s">
        <v>375</v>
      </c>
      <c r="E950" t="s">
        <v>2515</v>
      </c>
    </row>
    <row r="951" spans="1:6">
      <c r="A951" t="s">
        <v>117</v>
      </c>
      <c r="B951">
        <v>2011</v>
      </c>
      <c r="C951">
        <v>26</v>
      </c>
      <c r="D951" s="3" t="s">
        <v>308</v>
      </c>
      <c r="E951" t="s">
        <v>56</v>
      </c>
      <c r="F951" t="s">
        <v>309</v>
      </c>
    </row>
    <row r="952" spans="1:6">
      <c r="A952" t="s">
        <v>117</v>
      </c>
      <c r="B952">
        <v>2014</v>
      </c>
      <c r="C952">
        <v>14</v>
      </c>
      <c r="D952" s="3" t="s">
        <v>118</v>
      </c>
      <c r="E952" t="s">
        <v>1127</v>
      </c>
      <c r="F952" t="s">
        <v>119</v>
      </c>
    </row>
    <row r="953" spans="1:6">
      <c r="A953" t="s">
        <v>117</v>
      </c>
      <c r="B953">
        <v>2015</v>
      </c>
      <c r="C953">
        <v>86</v>
      </c>
      <c r="D953" s="3" t="s">
        <v>3037</v>
      </c>
      <c r="E953" t="s">
        <v>3038</v>
      </c>
    </row>
    <row r="954" spans="1:6">
      <c r="A954" t="s">
        <v>117</v>
      </c>
      <c r="B954">
        <v>2017</v>
      </c>
      <c r="C954">
        <v>66</v>
      </c>
      <c r="D954" s="5" t="s">
        <v>3178</v>
      </c>
      <c r="E954" t="s">
        <v>123</v>
      </c>
    </row>
    <row r="955" spans="1:6">
      <c r="A955" t="s">
        <v>1154</v>
      </c>
      <c r="B955">
        <v>1993</v>
      </c>
      <c r="C955">
        <v>47</v>
      </c>
      <c r="D955" s="3" t="s">
        <v>1388</v>
      </c>
      <c r="E955" t="s">
        <v>63</v>
      </c>
    </row>
    <row r="956" spans="1:6">
      <c r="A956" t="s">
        <v>1154</v>
      </c>
      <c r="B956">
        <v>1996</v>
      </c>
      <c r="C956">
        <v>50</v>
      </c>
      <c r="D956" s="3" t="s">
        <v>1235</v>
      </c>
      <c r="E956" t="s">
        <v>2655</v>
      </c>
    </row>
    <row r="957" spans="1:6">
      <c r="A957" t="s">
        <v>1154</v>
      </c>
      <c r="B957">
        <v>1996</v>
      </c>
      <c r="C957">
        <v>83</v>
      </c>
      <c r="D957" s="3" t="s">
        <v>2677</v>
      </c>
      <c r="E957" t="s">
        <v>588</v>
      </c>
    </row>
    <row r="958" spans="1:6">
      <c r="A958" t="s">
        <v>1154</v>
      </c>
      <c r="B958">
        <v>1997</v>
      </c>
      <c r="C958">
        <v>6</v>
      </c>
      <c r="D958" s="3" t="s">
        <v>1155</v>
      </c>
      <c r="E958" t="s">
        <v>2613</v>
      </c>
    </row>
    <row r="959" spans="1:6">
      <c r="A959" t="s">
        <v>1154</v>
      </c>
      <c r="B959">
        <v>1997</v>
      </c>
      <c r="C959">
        <v>6</v>
      </c>
      <c r="D959" s="3" t="s">
        <v>1156</v>
      </c>
      <c r="E959" t="s">
        <v>63</v>
      </c>
    </row>
    <row r="960" spans="1:6">
      <c r="A960" t="s">
        <v>1154</v>
      </c>
      <c r="B960">
        <v>1997</v>
      </c>
      <c r="C960">
        <v>19</v>
      </c>
      <c r="D960" s="3" t="s">
        <v>1166</v>
      </c>
      <c r="E960" t="s">
        <v>1167</v>
      </c>
    </row>
    <row r="961" spans="1:6">
      <c r="A961" t="s">
        <v>1154</v>
      </c>
      <c r="B961">
        <v>1997</v>
      </c>
      <c r="C961">
        <v>20</v>
      </c>
      <c r="D961" s="3" t="s">
        <v>1168</v>
      </c>
      <c r="E961" t="s">
        <v>63</v>
      </c>
    </row>
    <row r="962" spans="1:6">
      <c r="A962" t="s">
        <v>1154</v>
      </c>
      <c r="B962">
        <v>1997</v>
      </c>
      <c r="C962">
        <v>70</v>
      </c>
      <c r="D962" s="3" t="s">
        <v>1191</v>
      </c>
      <c r="E962" t="s">
        <v>2655</v>
      </c>
    </row>
    <row r="963" spans="1:6">
      <c r="A963" t="s">
        <v>2155</v>
      </c>
      <c r="B963">
        <v>1970</v>
      </c>
      <c r="C963">
        <v>34</v>
      </c>
      <c r="D963" s="3" t="s">
        <v>2156</v>
      </c>
      <c r="E963" t="s">
        <v>2157</v>
      </c>
    </row>
    <row r="964" spans="1:6">
      <c r="A964" t="s">
        <v>43</v>
      </c>
      <c r="B964">
        <v>1974</v>
      </c>
      <c r="C964">
        <v>34</v>
      </c>
      <c r="D964" s="3" t="s">
        <v>2191</v>
      </c>
      <c r="E964" t="s">
        <v>29</v>
      </c>
      <c r="F964" t="s">
        <v>2192</v>
      </c>
    </row>
    <row r="965" spans="1:6">
      <c r="A965" t="s">
        <v>43</v>
      </c>
      <c r="B965">
        <v>1998</v>
      </c>
      <c r="C965">
        <v>37</v>
      </c>
      <c r="D965" s="3" t="s">
        <v>1118</v>
      </c>
      <c r="E965" t="s">
        <v>1118</v>
      </c>
    </row>
    <row r="966" spans="1:6">
      <c r="A966" t="s">
        <v>43</v>
      </c>
      <c r="B966">
        <v>1998</v>
      </c>
      <c r="C966">
        <v>44</v>
      </c>
      <c r="D966" s="3" t="s">
        <v>1121</v>
      </c>
      <c r="E966" t="s">
        <v>844</v>
      </c>
    </row>
    <row r="967" spans="1:6">
      <c r="A967" t="s">
        <v>43</v>
      </c>
      <c r="B967">
        <v>2002</v>
      </c>
      <c r="C967">
        <v>47</v>
      </c>
      <c r="D967" s="3" t="s">
        <v>890</v>
      </c>
      <c r="E967" t="s">
        <v>2611</v>
      </c>
    </row>
    <row r="968" spans="1:6">
      <c r="A968" t="s">
        <v>43</v>
      </c>
      <c r="B968">
        <v>2013</v>
      </c>
      <c r="C968">
        <v>38</v>
      </c>
      <c r="D968" s="3" t="s">
        <v>44</v>
      </c>
      <c r="E968" t="s">
        <v>2496</v>
      </c>
    </row>
    <row r="969" spans="1:6">
      <c r="A969" t="s">
        <v>43</v>
      </c>
      <c r="B969">
        <v>2015</v>
      </c>
      <c r="C969">
        <v>76</v>
      </c>
      <c r="D969" s="3" t="s">
        <v>3025</v>
      </c>
      <c r="E969" t="s">
        <v>720</v>
      </c>
      <c r="F969" t="s">
        <v>3026</v>
      </c>
    </row>
    <row r="970" spans="1:6">
      <c r="A970" t="s">
        <v>43</v>
      </c>
      <c r="B970">
        <v>2017</v>
      </c>
      <c r="C970">
        <v>28</v>
      </c>
      <c r="D970" s="5" t="s">
        <v>3141</v>
      </c>
      <c r="E970" t="s">
        <v>2987</v>
      </c>
    </row>
    <row r="971" spans="1:6">
      <c r="A971" t="s">
        <v>43</v>
      </c>
      <c r="B971">
        <v>2018</v>
      </c>
      <c r="C971">
        <v>45</v>
      </c>
      <c r="D971" s="5" t="s">
        <v>3227</v>
      </c>
      <c r="E971" t="s">
        <v>75</v>
      </c>
      <c r="F971" t="s">
        <v>3228</v>
      </c>
    </row>
    <row r="972" spans="1:6">
      <c r="A972" t="s">
        <v>3110</v>
      </c>
      <c r="B972">
        <v>2016</v>
      </c>
      <c r="C972">
        <v>78</v>
      </c>
      <c r="D972" s="5" t="s">
        <v>3111</v>
      </c>
      <c r="E972" t="s">
        <v>3112</v>
      </c>
    </row>
    <row r="973" spans="1:6">
      <c r="A973" t="s">
        <v>1504</v>
      </c>
      <c r="B973">
        <v>1989</v>
      </c>
      <c r="C973">
        <v>32</v>
      </c>
      <c r="D973" s="3" t="s">
        <v>1505</v>
      </c>
      <c r="E973" t="s">
        <v>2733</v>
      </c>
    </row>
    <row r="974" spans="1:6">
      <c r="A974" t="s">
        <v>2067</v>
      </c>
      <c r="B974">
        <v>1978</v>
      </c>
      <c r="C974">
        <v>46</v>
      </c>
      <c r="D974" s="3" t="s">
        <v>2068</v>
      </c>
      <c r="E974" t="s">
        <v>2865</v>
      </c>
    </row>
    <row r="975" spans="1:6">
      <c r="A975" t="s">
        <v>82</v>
      </c>
      <c r="B975">
        <v>1974</v>
      </c>
      <c r="C975">
        <v>15</v>
      </c>
      <c r="D975" s="3" t="s">
        <v>2180</v>
      </c>
      <c r="E975" t="s">
        <v>29</v>
      </c>
      <c r="F975" t="s">
        <v>1211</v>
      </c>
    </row>
    <row r="976" spans="1:6">
      <c r="A976" t="s">
        <v>82</v>
      </c>
      <c r="B976">
        <v>1982</v>
      </c>
      <c r="C976">
        <v>40</v>
      </c>
      <c r="D976" s="3" t="s">
        <v>1623</v>
      </c>
      <c r="E976" t="s">
        <v>1623</v>
      </c>
    </row>
    <row r="977" spans="1:6">
      <c r="A977" t="s">
        <v>82</v>
      </c>
      <c r="B977">
        <v>2012</v>
      </c>
      <c r="C977">
        <v>52</v>
      </c>
      <c r="D977" s="3" t="s">
        <v>251</v>
      </c>
      <c r="E977" t="s">
        <v>234</v>
      </c>
      <c r="F977" t="s">
        <v>252</v>
      </c>
    </row>
    <row r="978" spans="1:6">
      <c r="A978" t="s">
        <v>82</v>
      </c>
      <c r="B978">
        <v>2013</v>
      </c>
      <c r="C978">
        <v>67</v>
      </c>
      <c r="D978" s="3" t="s">
        <v>83</v>
      </c>
      <c r="E978" t="s">
        <v>84</v>
      </c>
    </row>
    <row r="979" spans="1:6">
      <c r="A979" t="s">
        <v>1593</v>
      </c>
      <c r="B979">
        <v>1982</v>
      </c>
      <c r="C979">
        <v>2</v>
      </c>
      <c r="D979" s="3" t="s">
        <v>1594</v>
      </c>
      <c r="E979" t="s">
        <v>2754</v>
      </c>
    </row>
    <row r="980" spans="1:6">
      <c r="A980" t="s">
        <v>1212</v>
      </c>
      <c r="B980">
        <v>1996</v>
      </c>
      <c r="C980">
        <v>8</v>
      </c>
      <c r="D980" s="3" t="s">
        <v>1213</v>
      </c>
      <c r="E980" t="s">
        <v>208</v>
      </c>
    </row>
    <row r="981" spans="1:6">
      <c r="A981" t="s">
        <v>444</v>
      </c>
      <c r="B981">
        <v>1972</v>
      </c>
      <c r="C981">
        <v>15</v>
      </c>
      <c r="D981" s="3" t="s">
        <v>2083</v>
      </c>
      <c r="E981" t="s">
        <v>2084</v>
      </c>
    </row>
    <row r="982" spans="1:6">
      <c r="A982" t="s">
        <v>444</v>
      </c>
      <c r="B982">
        <v>1994</v>
      </c>
      <c r="C982">
        <v>32</v>
      </c>
      <c r="D982" s="3" t="s">
        <v>1350</v>
      </c>
      <c r="E982" t="s">
        <v>2689</v>
      </c>
    </row>
    <row r="983" spans="1:6">
      <c r="A983" t="s">
        <v>444</v>
      </c>
      <c r="B983">
        <v>1999</v>
      </c>
      <c r="C983">
        <v>65</v>
      </c>
      <c r="D983" s="3" t="s">
        <v>1062</v>
      </c>
      <c r="E983" t="s">
        <v>216</v>
      </c>
    </row>
    <row r="984" spans="1:6">
      <c r="A984" t="s">
        <v>444</v>
      </c>
      <c r="B984">
        <v>1999</v>
      </c>
      <c r="C984">
        <v>67</v>
      </c>
      <c r="D984" s="3" t="s">
        <v>1063</v>
      </c>
      <c r="E984" t="s">
        <v>2647</v>
      </c>
    </row>
    <row r="985" spans="1:6">
      <c r="A985" t="s">
        <v>444</v>
      </c>
      <c r="B985">
        <v>2000</v>
      </c>
      <c r="C985">
        <v>59</v>
      </c>
      <c r="D985" s="3" t="s">
        <v>1013</v>
      </c>
      <c r="E985" t="s">
        <v>2637</v>
      </c>
    </row>
    <row r="986" spans="1:6">
      <c r="A986" t="s">
        <v>444</v>
      </c>
      <c r="B986">
        <v>2006</v>
      </c>
      <c r="C986">
        <v>11</v>
      </c>
      <c r="D986" s="3" t="s">
        <v>651</v>
      </c>
      <c r="E986" t="s">
        <v>29</v>
      </c>
      <c r="F986" t="s">
        <v>333</v>
      </c>
    </row>
    <row r="987" spans="1:6">
      <c r="A987" t="s">
        <v>444</v>
      </c>
      <c r="B987">
        <v>2008</v>
      </c>
      <c r="C987">
        <v>12</v>
      </c>
      <c r="D987" s="3" t="s">
        <v>445</v>
      </c>
      <c r="E987" t="s">
        <v>446</v>
      </c>
    </row>
    <row r="988" spans="1:6">
      <c r="A988" t="s">
        <v>444</v>
      </c>
      <c r="B988">
        <v>2010</v>
      </c>
      <c r="C988">
        <v>59</v>
      </c>
      <c r="D988" s="3" t="s">
        <v>629</v>
      </c>
      <c r="E988" t="s">
        <v>2511</v>
      </c>
    </row>
    <row r="989" spans="1:6">
      <c r="A989" t="s">
        <v>2018</v>
      </c>
      <c r="B989">
        <v>1979</v>
      </c>
      <c r="C989">
        <v>49</v>
      </c>
      <c r="D989" s="3" t="s">
        <v>2019</v>
      </c>
      <c r="E989" t="s">
        <v>2019</v>
      </c>
    </row>
    <row r="990" spans="1:6">
      <c r="A990" t="s">
        <v>2372</v>
      </c>
      <c r="B990">
        <v>1965</v>
      </c>
      <c r="C990">
        <v>19</v>
      </c>
      <c r="D990" s="3" t="s">
        <v>2373</v>
      </c>
      <c r="E990" t="s">
        <v>879</v>
      </c>
    </row>
    <row r="991" spans="1:6">
      <c r="A991" t="s">
        <v>1887</v>
      </c>
      <c r="B991">
        <v>1971</v>
      </c>
      <c r="C991">
        <v>37</v>
      </c>
      <c r="D991" s="3" t="s">
        <v>2249</v>
      </c>
      <c r="E991" t="s">
        <v>63</v>
      </c>
    </row>
    <row r="992" spans="1:6">
      <c r="A992" t="s">
        <v>1887</v>
      </c>
      <c r="B992">
        <v>1972</v>
      </c>
      <c r="C992">
        <v>41</v>
      </c>
      <c r="D992" s="3" t="s">
        <v>2106</v>
      </c>
      <c r="E992" t="s">
        <v>1683</v>
      </c>
    </row>
    <row r="993" spans="1:5">
      <c r="A993" t="s">
        <v>1887</v>
      </c>
      <c r="B993">
        <v>1973</v>
      </c>
      <c r="C993">
        <v>23</v>
      </c>
      <c r="D993" s="3" t="s">
        <v>1888</v>
      </c>
      <c r="E993" t="s">
        <v>2955</v>
      </c>
    </row>
    <row r="994" spans="1:5">
      <c r="A994" t="s">
        <v>1559</v>
      </c>
      <c r="B994">
        <v>1979</v>
      </c>
      <c r="C994">
        <v>22</v>
      </c>
      <c r="D994" s="3" t="s">
        <v>2000</v>
      </c>
      <c r="E994" t="s">
        <v>2865</v>
      </c>
    </row>
    <row r="995" spans="1:5">
      <c r="A995" t="s">
        <v>1559</v>
      </c>
      <c r="B995">
        <v>1984</v>
      </c>
      <c r="C995">
        <v>18</v>
      </c>
      <c r="D995" s="3" t="s">
        <v>1560</v>
      </c>
      <c r="E995" t="s">
        <v>1561</v>
      </c>
    </row>
    <row r="996" spans="1:5">
      <c r="A996" t="s">
        <v>2219</v>
      </c>
      <c r="B996">
        <v>1971</v>
      </c>
      <c r="C996">
        <v>18</v>
      </c>
      <c r="D996" s="3" t="s">
        <v>2220</v>
      </c>
      <c r="E996" t="s">
        <v>2221</v>
      </c>
    </row>
    <row r="997" spans="1:5">
      <c r="A997" t="s">
        <v>1562</v>
      </c>
      <c r="B997">
        <v>1984</v>
      </c>
      <c r="C997">
        <v>21</v>
      </c>
      <c r="D997" s="3" t="s">
        <v>1563</v>
      </c>
      <c r="E997" t="s">
        <v>1564</v>
      </c>
    </row>
    <row r="998" spans="1:5">
      <c r="A998" t="s">
        <v>1487</v>
      </c>
      <c r="B998">
        <v>2006</v>
      </c>
      <c r="C998">
        <v>24</v>
      </c>
      <c r="D998" s="3" t="s">
        <v>664</v>
      </c>
      <c r="E998" t="s">
        <v>208</v>
      </c>
    </row>
    <row r="999" spans="1:5">
      <c r="A999" t="s">
        <v>502</v>
      </c>
      <c r="B999">
        <v>2007</v>
      </c>
      <c r="C999">
        <v>4</v>
      </c>
      <c r="D999" s="3" t="s">
        <v>503</v>
      </c>
      <c r="E999" t="s">
        <v>2118</v>
      </c>
    </row>
    <row r="1000" spans="1:5">
      <c r="A1000" t="s">
        <v>1295</v>
      </c>
      <c r="B1000">
        <v>1995</v>
      </c>
      <c r="C1000">
        <v>36</v>
      </c>
      <c r="D1000" s="3" t="s">
        <v>1296</v>
      </c>
      <c r="E1000" t="s">
        <v>2655</v>
      </c>
    </row>
    <row r="1001" spans="1:5">
      <c r="A1001" t="s">
        <v>2293</v>
      </c>
      <c r="B1001">
        <v>1964</v>
      </c>
      <c r="C1001">
        <v>31</v>
      </c>
      <c r="D1001" s="3" t="s">
        <v>2433</v>
      </c>
      <c r="E1001" t="s">
        <v>2434</v>
      </c>
    </row>
    <row r="1002" spans="1:5">
      <c r="A1002" t="s">
        <v>2293</v>
      </c>
      <c r="B1002">
        <v>1965</v>
      </c>
      <c r="C1002">
        <v>9</v>
      </c>
      <c r="D1002" s="3" t="s">
        <v>2357</v>
      </c>
      <c r="E1002" t="s">
        <v>2574</v>
      </c>
    </row>
    <row r="1003" spans="1:5">
      <c r="A1003" t="s">
        <v>2293</v>
      </c>
      <c r="B1003">
        <v>1969</v>
      </c>
      <c r="C1003">
        <v>44</v>
      </c>
      <c r="D1003" s="3" t="s">
        <v>2294</v>
      </c>
      <c r="E1003" t="s">
        <v>2295</v>
      </c>
    </row>
    <row r="1004" spans="1:5">
      <c r="A1004" t="s">
        <v>1896</v>
      </c>
      <c r="B1004">
        <v>1973</v>
      </c>
      <c r="C1004">
        <v>32</v>
      </c>
      <c r="D1004" s="3" t="s">
        <v>1897</v>
      </c>
      <c r="E1004" t="s">
        <v>63</v>
      </c>
    </row>
    <row r="1005" spans="1:5">
      <c r="A1005" t="s">
        <v>1896</v>
      </c>
      <c r="B1005">
        <v>1974</v>
      </c>
      <c r="C1005">
        <v>30</v>
      </c>
      <c r="D1005" s="3" t="s">
        <v>2188</v>
      </c>
      <c r="E1005" t="s">
        <v>63</v>
      </c>
    </row>
    <row r="1006" spans="1:5">
      <c r="A1006" t="s">
        <v>1989</v>
      </c>
      <c r="B1006">
        <v>1979</v>
      </c>
      <c r="C1006">
        <v>3</v>
      </c>
      <c r="D1006" s="3" t="s">
        <v>433</v>
      </c>
      <c r="E1006" t="s">
        <v>63</v>
      </c>
    </row>
    <row r="1007" spans="1:5">
      <c r="A1007" t="s">
        <v>2362</v>
      </c>
      <c r="B1007">
        <v>1965</v>
      </c>
      <c r="C1007">
        <v>12</v>
      </c>
      <c r="D1007" s="3" t="s">
        <v>2363</v>
      </c>
      <c r="E1007" t="s">
        <v>1641</v>
      </c>
    </row>
    <row r="1008" spans="1:5">
      <c r="A1008" t="s">
        <v>125</v>
      </c>
      <c r="B1008">
        <v>1997</v>
      </c>
      <c r="C1008">
        <v>36</v>
      </c>
      <c r="D1008" s="3" t="s">
        <v>1180</v>
      </c>
      <c r="E1008" t="s">
        <v>1047</v>
      </c>
    </row>
    <row r="1009" spans="1:6">
      <c r="A1009" t="s">
        <v>125</v>
      </c>
      <c r="B1009">
        <v>1999</v>
      </c>
      <c r="C1009">
        <v>45</v>
      </c>
      <c r="D1009" s="3" t="s">
        <v>1046</v>
      </c>
      <c r="E1009" t="s">
        <v>1047</v>
      </c>
    </row>
    <row r="1010" spans="1:6">
      <c r="A1010" t="s">
        <v>125</v>
      </c>
      <c r="B1010">
        <v>2002</v>
      </c>
      <c r="C1010">
        <v>13</v>
      </c>
      <c r="D1010" s="3" t="s">
        <v>858</v>
      </c>
      <c r="E1010" t="s">
        <v>2595</v>
      </c>
    </row>
    <row r="1011" spans="1:6">
      <c r="A1011" t="s">
        <v>125</v>
      </c>
      <c r="B1011">
        <v>2007</v>
      </c>
      <c r="C1011">
        <v>59</v>
      </c>
      <c r="D1011" s="3" t="s">
        <v>569</v>
      </c>
      <c r="E1011" t="s">
        <v>2583</v>
      </c>
    </row>
    <row r="1012" spans="1:6">
      <c r="A1012" t="s">
        <v>125</v>
      </c>
      <c r="B1012">
        <v>2008</v>
      </c>
      <c r="C1012">
        <v>16</v>
      </c>
      <c r="D1012" s="3" t="s">
        <v>447</v>
      </c>
      <c r="E1012" t="s">
        <v>448</v>
      </c>
    </row>
    <row r="1013" spans="1:6">
      <c r="A1013" t="s">
        <v>125</v>
      </c>
      <c r="B1013">
        <v>2010</v>
      </c>
      <c r="C1013">
        <v>4</v>
      </c>
      <c r="D1013" s="3" t="s">
        <v>586</v>
      </c>
      <c r="E1013" t="s">
        <v>2503</v>
      </c>
    </row>
    <row r="1014" spans="1:6">
      <c r="A1014" t="s">
        <v>125</v>
      </c>
      <c r="B1014">
        <v>2011</v>
      </c>
      <c r="C1014">
        <v>12</v>
      </c>
      <c r="D1014" s="3" t="s">
        <v>298</v>
      </c>
      <c r="E1014" t="s">
        <v>2549</v>
      </c>
    </row>
    <row r="1015" spans="1:6">
      <c r="A1015" t="s">
        <v>125</v>
      </c>
      <c r="B1015">
        <v>2014</v>
      </c>
      <c r="C1015">
        <v>18</v>
      </c>
      <c r="D1015" s="3" t="s">
        <v>126</v>
      </c>
      <c r="E1015" t="s">
        <v>1127</v>
      </c>
      <c r="F1015" t="s">
        <v>20</v>
      </c>
    </row>
    <row r="1016" spans="1:6">
      <c r="A1016" t="s">
        <v>125</v>
      </c>
      <c r="B1016">
        <v>2016</v>
      </c>
      <c r="C1016">
        <v>72</v>
      </c>
      <c r="D1016" s="5" t="s">
        <v>3107</v>
      </c>
      <c r="E1016" t="s">
        <v>3108</v>
      </c>
      <c r="F1016" t="s">
        <v>1047</v>
      </c>
    </row>
    <row r="1017" spans="1:6">
      <c r="A1017" t="s">
        <v>125</v>
      </c>
      <c r="B1017">
        <v>2017</v>
      </c>
      <c r="C1017">
        <v>82</v>
      </c>
      <c r="D1017" s="5" t="s">
        <v>3188</v>
      </c>
      <c r="E1017" t="s">
        <v>3108</v>
      </c>
      <c r="F1017" t="s">
        <v>1047</v>
      </c>
    </row>
    <row r="1018" spans="1:6">
      <c r="A1018" t="s">
        <v>125</v>
      </c>
      <c r="B1018">
        <v>2018</v>
      </c>
      <c r="C1018">
        <v>66</v>
      </c>
      <c r="D1018" s="5" t="s">
        <v>3243</v>
      </c>
      <c r="E1018" t="s">
        <v>3108</v>
      </c>
      <c r="F1018" t="s">
        <v>1047</v>
      </c>
    </row>
    <row r="1019" spans="1:6">
      <c r="A1019" t="s">
        <v>1464</v>
      </c>
      <c r="B1019">
        <v>1990</v>
      </c>
      <c r="C1019">
        <v>15</v>
      </c>
      <c r="D1019" s="3" t="s">
        <v>1465</v>
      </c>
      <c r="E1019" t="s">
        <v>2722</v>
      </c>
    </row>
    <row r="1020" spans="1:6">
      <c r="A1020" t="s">
        <v>1596</v>
      </c>
      <c r="B1020">
        <v>1982</v>
      </c>
      <c r="C1020">
        <v>10</v>
      </c>
      <c r="D1020" s="3" t="s">
        <v>1597</v>
      </c>
      <c r="E1020" t="s">
        <v>1598</v>
      </c>
    </row>
    <row r="1021" spans="1:6">
      <c r="A1021" t="s">
        <v>1596</v>
      </c>
      <c r="B1021">
        <v>1985</v>
      </c>
      <c r="C1021">
        <v>19</v>
      </c>
      <c r="D1021" s="3" t="s">
        <v>1950</v>
      </c>
      <c r="E1021" t="s">
        <v>2743</v>
      </c>
    </row>
    <row r="1022" spans="1:6">
      <c r="A1022" t="s">
        <v>198</v>
      </c>
      <c r="B1022">
        <v>1964</v>
      </c>
      <c r="C1022">
        <v>6</v>
      </c>
      <c r="D1022" s="3" t="s">
        <v>2399</v>
      </c>
      <c r="E1022" t="s">
        <v>2940</v>
      </c>
    </row>
    <row r="1023" spans="1:6">
      <c r="A1023" t="s">
        <v>198</v>
      </c>
      <c r="B1023">
        <v>1965</v>
      </c>
      <c r="C1023">
        <v>15</v>
      </c>
      <c r="D1023" s="3" t="s">
        <v>2367</v>
      </c>
      <c r="E1023" t="s">
        <v>2937</v>
      </c>
    </row>
    <row r="1024" spans="1:6">
      <c r="A1024" t="s">
        <v>198</v>
      </c>
      <c r="B1024">
        <v>1967</v>
      </c>
      <c r="C1024">
        <v>16</v>
      </c>
      <c r="D1024" s="3" t="s">
        <v>2312</v>
      </c>
      <c r="E1024" t="s">
        <v>63</v>
      </c>
    </row>
    <row r="1025" spans="1:6">
      <c r="A1025" t="s">
        <v>198</v>
      </c>
      <c r="B1025">
        <v>1969</v>
      </c>
      <c r="C1025">
        <v>7</v>
      </c>
      <c r="D1025" s="3" t="s">
        <v>2263</v>
      </c>
      <c r="E1025" t="s">
        <v>2264</v>
      </c>
    </row>
    <row r="1026" spans="1:6">
      <c r="A1026" t="s">
        <v>198</v>
      </c>
      <c r="B1026">
        <v>1970</v>
      </c>
      <c r="C1026">
        <v>18</v>
      </c>
      <c r="D1026" s="3" t="s">
        <v>2134</v>
      </c>
      <c r="E1026" t="s">
        <v>2717</v>
      </c>
    </row>
    <row r="1027" spans="1:6">
      <c r="A1027" t="s">
        <v>198</v>
      </c>
      <c r="B1027">
        <v>1971</v>
      </c>
      <c r="C1027">
        <v>32</v>
      </c>
      <c r="D1027" s="3" t="s">
        <v>2244</v>
      </c>
      <c r="E1027" t="s">
        <v>694</v>
      </c>
    </row>
    <row r="1028" spans="1:6">
      <c r="A1028" t="s">
        <v>198</v>
      </c>
      <c r="B1028">
        <v>1973</v>
      </c>
      <c r="C1028">
        <v>25</v>
      </c>
      <c r="D1028" s="3" t="s">
        <v>1892</v>
      </c>
      <c r="E1028" t="s">
        <v>1893</v>
      </c>
    </row>
    <row r="1029" spans="1:6">
      <c r="A1029" t="s">
        <v>198</v>
      </c>
      <c r="B1029">
        <v>1974</v>
      </c>
      <c r="C1029">
        <v>32</v>
      </c>
      <c r="D1029" s="3" t="s">
        <v>2189</v>
      </c>
      <c r="E1029" t="s">
        <v>2190</v>
      </c>
    </row>
    <row r="1030" spans="1:6">
      <c r="A1030" t="s">
        <v>198</v>
      </c>
      <c r="B1030">
        <v>1975</v>
      </c>
      <c r="C1030">
        <v>39</v>
      </c>
      <c r="D1030" s="3" t="s">
        <v>1851</v>
      </c>
      <c r="E1030" t="s">
        <v>1852</v>
      </c>
    </row>
    <row r="1031" spans="1:6">
      <c r="A1031" t="s">
        <v>198</v>
      </c>
      <c r="B1031">
        <v>1976</v>
      </c>
      <c r="C1031">
        <v>28</v>
      </c>
      <c r="D1031" s="3" t="s">
        <v>1809</v>
      </c>
      <c r="E1031" t="s">
        <v>2892</v>
      </c>
    </row>
    <row r="1032" spans="1:6">
      <c r="A1032" t="s">
        <v>198</v>
      </c>
      <c r="B1032">
        <v>1977</v>
      </c>
      <c r="C1032">
        <v>35</v>
      </c>
      <c r="D1032" s="3" t="s">
        <v>1773</v>
      </c>
      <c r="E1032" t="s">
        <v>963</v>
      </c>
    </row>
    <row r="1033" spans="1:6">
      <c r="A1033" t="s">
        <v>198</v>
      </c>
      <c r="B1033">
        <v>1977</v>
      </c>
      <c r="C1033">
        <v>36</v>
      </c>
      <c r="D1033" s="3" t="s">
        <v>1774</v>
      </c>
      <c r="E1033" t="s">
        <v>2885</v>
      </c>
    </row>
    <row r="1034" spans="1:6">
      <c r="A1034" t="s">
        <v>198</v>
      </c>
      <c r="B1034">
        <v>1978</v>
      </c>
      <c r="C1034">
        <v>40</v>
      </c>
      <c r="D1034" s="3" t="s">
        <v>2060</v>
      </c>
      <c r="E1034" t="s">
        <v>2061</v>
      </c>
    </row>
    <row r="1035" spans="1:6">
      <c r="A1035" t="s">
        <v>198</v>
      </c>
      <c r="B1035">
        <v>1979</v>
      </c>
      <c r="C1035">
        <v>26</v>
      </c>
      <c r="D1035" s="3" t="s">
        <v>2003</v>
      </c>
      <c r="E1035" t="s">
        <v>2867</v>
      </c>
    </row>
    <row r="1036" spans="1:6">
      <c r="A1036" t="s">
        <v>198</v>
      </c>
      <c r="B1036">
        <v>1980</v>
      </c>
      <c r="C1036">
        <v>44</v>
      </c>
      <c r="D1036" s="3" t="s">
        <v>1720</v>
      </c>
      <c r="E1036" t="s">
        <v>29</v>
      </c>
      <c r="F1036" t="s">
        <v>1721</v>
      </c>
    </row>
    <row r="1037" spans="1:6">
      <c r="A1037" t="s">
        <v>198</v>
      </c>
      <c r="B1037">
        <v>1980</v>
      </c>
      <c r="C1037">
        <v>46</v>
      </c>
      <c r="D1037" s="3" t="s">
        <v>1722</v>
      </c>
      <c r="E1037" t="s">
        <v>1723</v>
      </c>
    </row>
    <row r="1038" spans="1:6">
      <c r="A1038" t="s">
        <v>198</v>
      </c>
      <c r="B1038">
        <v>1981</v>
      </c>
      <c r="C1038">
        <v>59</v>
      </c>
      <c r="D1038" s="3" t="s">
        <v>1682</v>
      </c>
      <c r="E1038" t="s">
        <v>1683</v>
      </c>
    </row>
    <row r="1039" spans="1:6">
      <c r="A1039" t="s">
        <v>198</v>
      </c>
      <c r="B1039">
        <v>1982</v>
      </c>
      <c r="C1039">
        <v>31</v>
      </c>
      <c r="D1039" s="3" t="s">
        <v>1617</v>
      </c>
      <c r="E1039" t="s">
        <v>2756</v>
      </c>
    </row>
    <row r="1040" spans="1:6">
      <c r="A1040" t="s">
        <v>198</v>
      </c>
      <c r="B1040">
        <v>1983</v>
      </c>
      <c r="C1040">
        <v>17</v>
      </c>
      <c r="D1040" s="3" t="s">
        <v>2769</v>
      </c>
      <c r="E1040" t="s">
        <v>811</v>
      </c>
    </row>
    <row r="1041" spans="1:6">
      <c r="A1041" t="s">
        <v>198</v>
      </c>
      <c r="B1041">
        <v>1984</v>
      </c>
      <c r="C1041">
        <v>46</v>
      </c>
      <c r="D1041" s="3" t="s">
        <v>1580</v>
      </c>
      <c r="E1041" t="s">
        <v>59</v>
      </c>
    </row>
    <row r="1042" spans="1:6">
      <c r="A1042" t="s">
        <v>198</v>
      </c>
      <c r="B1042">
        <v>1985</v>
      </c>
      <c r="C1042">
        <v>38</v>
      </c>
      <c r="D1042" s="3" t="s">
        <v>1961</v>
      </c>
      <c r="E1042" t="s">
        <v>1962</v>
      </c>
    </row>
    <row r="1043" spans="1:6">
      <c r="A1043" t="s">
        <v>198</v>
      </c>
      <c r="B1043">
        <v>1987</v>
      </c>
      <c r="C1043">
        <v>9</v>
      </c>
      <c r="D1043" s="3" t="s">
        <v>1518</v>
      </c>
      <c r="E1043" t="s">
        <v>454</v>
      </c>
    </row>
    <row r="1044" spans="1:6">
      <c r="A1044" t="s">
        <v>198</v>
      </c>
      <c r="B1044">
        <v>1988</v>
      </c>
      <c r="C1044">
        <v>44</v>
      </c>
      <c r="D1044" s="3" t="s">
        <v>2826</v>
      </c>
      <c r="E1044" t="s">
        <v>588</v>
      </c>
    </row>
    <row r="1045" spans="1:6">
      <c r="A1045" t="s">
        <v>198</v>
      </c>
      <c r="B1045">
        <v>1990</v>
      </c>
      <c r="C1045">
        <v>6</v>
      </c>
      <c r="D1045" s="3" t="s">
        <v>1458</v>
      </c>
      <c r="E1045" t="s">
        <v>29</v>
      </c>
      <c r="F1045" t="s">
        <v>2721</v>
      </c>
    </row>
    <row r="1046" spans="1:6">
      <c r="A1046" t="s">
        <v>198</v>
      </c>
      <c r="B1046">
        <v>1992</v>
      </c>
      <c r="C1046">
        <v>25</v>
      </c>
      <c r="D1046" s="3" t="s">
        <v>2709</v>
      </c>
      <c r="E1046" t="s">
        <v>2710</v>
      </c>
    </row>
    <row r="1047" spans="1:6">
      <c r="A1047" t="s">
        <v>198</v>
      </c>
      <c r="B1047">
        <v>1993</v>
      </c>
      <c r="C1047">
        <v>24</v>
      </c>
      <c r="D1047" s="3" t="s">
        <v>1373</v>
      </c>
      <c r="E1047" t="s">
        <v>2697</v>
      </c>
    </row>
    <row r="1048" spans="1:6">
      <c r="A1048" t="s">
        <v>198</v>
      </c>
      <c r="B1048">
        <v>1995</v>
      </c>
      <c r="C1048">
        <v>9</v>
      </c>
      <c r="D1048" s="3" t="s">
        <v>1266</v>
      </c>
      <c r="E1048" t="s">
        <v>2680</v>
      </c>
    </row>
    <row r="1049" spans="1:6">
      <c r="A1049" t="s">
        <v>198</v>
      </c>
      <c r="B1049">
        <v>1996</v>
      </c>
      <c r="C1049">
        <v>38</v>
      </c>
      <c r="D1049" s="3" t="s">
        <v>2668</v>
      </c>
      <c r="E1049" t="s">
        <v>2669</v>
      </c>
    </row>
    <row r="1050" spans="1:6">
      <c r="A1050" t="s">
        <v>198</v>
      </c>
      <c r="B1050">
        <v>1997</v>
      </c>
      <c r="C1050">
        <v>22</v>
      </c>
      <c r="D1050" s="3" t="s">
        <v>1172</v>
      </c>
      <c r="E1050" t="s">
        <v>2657</v>
      </c>
    </row>
    <row r="1051" spans="1:6">
      <c r="A1051" t="s">
        <v>198</v>
      </c>
      <c r="B1051">
        <v>1998</v>
      </c>
      <c r="C1051">
        <v>75</v>
      </c>
      <c r="D1051" s="3" t="s">
        <v>1146</v>
      </c>
      <c r="E1051" t="s">
        <v>2655</v>
      </c>
    </row>
    <row r="1052" spans="1:6">
      <c r="A1052" t="s">
        <v>198</v>
      </c>
      <c r="B1052">
        <v>1999</v>
      </c>
      <c r="C1052">
        <v>43</v>
      </c>
      <c r="D1052" s="3" t="s">
        <v>1045</v>
      </c>
      <c r="E1052" t="s">
        <v>811</v>
      </c>
    </row>
    <row r="1053" spans="1:6">
      <c r="A1053" t="s">
        <v>198</v>
      </c>
      <c r="B1053">
        <v>2000</v>
      </c>
      <c r="C1053">
        <v>6</v>
      </c>
      <c r="D1053" s="3" t="s">
        <v>975</v>
      </c>
      <c r="E1053" t="s">
        <v>2627</v>
      </c>
    </row>
    <row r="1054" spans="1:6">
      <c r="A1054" t="s">
        <v>198</v>
      </c>
      <c r="B1054">
        <v>2001</v>
      </c>
      <c r="C1054">
        <v>10</v>
      </c>
      <c r="D1054" s="3" t="s">
        <v>923</v>
      </c>
      <c r="E1054" t="s">
        <v>923</v>
      </c>
    </row>
    <row r="1055" spans="1:6">
      <c r="A1055" t="s">
        <v>198</v>
      </c>
      <c r="B1055">
        <v>2002</v>
      </c>
      <c r="C1055">
        <v>4</v>
      </c>
      <c r="D1055" s="3" t="s">
        <v>852</v>
      </c>
      <c r="E1055" t="s">
        <v>29</v>
      </c>
      <c r="F1055" t="s">
        <v>853</v>
      </c>
    </row>
    <row r="1056" spans="1:6">
      <c r="A1056" t="s">
        <v>198</v>
      </c>
      <c r="B1056">
        <v>2004</v>
      </c>
      <c r="C1056">
        <v>66</v>
      </c>
      <c r="D1056" s="3" t="s">
        <v>2486</v>
      </c>
      <c r="E1056" t="s">
        <v>353</v>
      </c>
    </row>
    <row r="1057" spans="1:6">
      <c r="A1057" t="s">
        <v>198</v>
      </c>
      <c r="B1057">
        <v>2007</v>
      </c>
      <c r="C1057">
        <v>20</v>
      </c>
      <c r="D1057" s="3" t="s">
        <v>520</v>
      </c>
      <c r="E1057" t="s">
        <v>29</v>
      </c>
      <c r="F1057" t="s">
        <v>521</v>
      </c>
    </row>
    <row r="1058" spans="1:6">
      <c r="A1058" t="s">
        <v>198</v>
      </c>
      <c r="B1058">
        <v>2010</v>
      </c>
      <c r="C1058">
        <v>25</v>
      </c>
      <c r="D1058" s="3" t="s">
        <v>601</v>
      </c>
      <c r="E1058" t="s">
        <v>602</v>
      </c>
    </row>
    <row r="1059" spans="1:6">
      <c r="A1059" t="s">
        <v>198</v>
      </c>
      <c r="B1059">
        <v>2012</v>
      </c>
      <c r="C1059">
        <v>69</v>
      </c>
      <c r="D1059" s="3" t="s">
        <v>2540</v>
      </c>
      <c r="E1059" t="s">
        <v>2541</v>
      </c>
    </row>
    <row r="1060" spans="1:6">
      <c r="A1060" t="s">
        <v>1493</v>
      </c>
      <c r="B1060">
        <v>1989</v>
      </c>
      <c r="C1060">
        <v>7</v>
      </c>
      <c r="D1060" s="3" t="s">
        <v>1492</v>
      </c>
      <c r="E1060" t="s">
        <v>56</v>
      </c>
      <c r="F1060" t="s">
        <v>1494</v>
      </c>
    </row>
    <row r="1061" spans="1:6">
      <c r="A1061" t="s">
        <v>2250</v>
      </c>
      <c r="B1061">
        <v>1971</v>
      </c>
      <c r="C1061">
        <v>40</v>
      </c>
      <c r="D1061" s="3" t="s">
        <v>2251</v>
      </c>
      <c r="E1061" t="s">
        <v>2252</v>
      </c>
    </row>
    <row r="1062" spans="1:6">
      <c r="A1062" t="s">
        <v>1083</v>
      </c>
      <c r="B1062">
        <v>2014</v>
      </c>
      <c r="C1062">
        <v>67</v>
      </c>
      <c r="D1062" s="3" t="s">
        <v>1084</v>
      </c>
      <c r="E1062" t="s">
        <v>172</v>
      </c>
    </row>
    <row r="1063" spans="1:6">
      <c r="A1063" t="s">
        <v>362</v>
      </c>
      <c r="B1063">
        <v>2002</v>
      </c>
      <c r="C1063">
        <v>17</v>
      </c>
      <c r="D1063" s="3" t="s">
        <v>861</v>
      </c>
      <c r="E1063" t="s">
        <v>861</v>
      </c>
    </row>
    <row r="1064" spans="1:6">
      <c r="A1064" t="s">
        <v>362</v>
      </c>
      <c r="B1064">
        <v>2005</v>
      </c>
      <c r="C1064">
        <v>60</v>
      </c>
      <c r="D1064" s="3" t="s">
        <v>783</v>
      </c>
      <c r="E1064" t="s">
        <v>572</v>
      </c>
    </row>
    <row r="1065" spans="1:6">
      <c r="A1065" t="s">
        <v>362</v>
      </c>
      <c r="B1065">
        <v>2006</v>
      </c>
      <c r="C1065">
        <v>20</v>
      </c>
      <c r="D1065" s="3" t="s">
        <v>659</v>
      </c>
      <c r="E1065" t="s">
        <v>2559</v>
      </c>
    </row>
    <row r="1066" spans="1:6">
      <c r="A1066" t="s">
        <v>362</v>
      </c>
      <c r="B1066">
        <v>2009</v>
      </c>
      <c r="C1066">
        <v>6</v>
      </c>
      <c r="D1066" s="3" t="s">
        <v>363</v>
      </c>
      <c r="E1066" t="s">
        <v>297</v>
      </c>
      <c r="F1066" t="s">
        <v>364</v>
      </c>
    </row>
    <row r="1067" spans="1:6">
      <c r="A1067" t="s">
        <v>2400</v>
      </c>
      <c r="B1067">
        <v>1964</v>
      </c>
      <c r="C1067">
        <v>7</v>
      </c>
      <c r="D1067" s="3" t="s">
        <v>2401</v>
      </c>
      <c r="E1067" t="s">
        <v>216</v>
      </c>
    </row>
    <row r="1068" spans="1:6">
      <c r="A1068" t="s">
        <v>2758</v>
      </c>
      <c r="B1068">
        <v>1982</v>
      </c>
      <c r="C1068">
        <v>46</v>
      </c>
      <c r="D1068" s="3" t="s">
        <v>1630</v>
      </c>
      <c r="E1068" t="s">
        <v>234</v>
      </c>
      <c r="F1068" t="s">
        <v>1631</v>
      </c>
    </row>
    <row r="1069" spans="1:6">
      <c r="A1069" t="s">
        <v>1006</v>
      </c>
      <c r="B1069">
        <v>2000</v>
      </c>
      <c r="C1069">
        <v>53</v>
      </c>
      <c r="D1069" s="3" t="s">
        <v>1007</v>
      </c>
      <c r="E1069" t="s">
        <v>2636</v>
      </c>
    </row>
    <row r="1070" spans="1:6">
      <c r="A1070" t="s">
        <v>1546</v>
      </c>
      <c r="B1070">
        <v>1984</v>
      </c>
      <c r="C1070">
        <v>2</v>
      </c>
      <c r="D1070" s="3" t="s">
        <v>1547</v>
      </c>
      <c r="E1070" t="s">
        <v>2118</v>
      </c>
    </row>
    <row r="1071" spans="1:6">
      <c r="A1071" t="s">
        <v>391</v>
      </c>
      <c r="B1071">
        <v>1997</v>
      </c>
      <c r="C1071">
        <v>9</v>
      </c>
      <c r="D1071" s="3" t="s">
        <v>1159</v>
      </c>
      <c r="E1071" t="s">
        <v>29</v>
      </c>
      <c r="F1071" t="s">
        <v>1160</v>
      </c>
    </row>
    <row r="1072" spans="1:6">
      <c r="A1072" t="s">
        <v>391</v>
      </c>
      <c r="B1072">
        <v>1998</v>
      </c>
      <c r="C1072">
        <v>70</v>
      </c>
      <c r="D1072" s="3" t="s">
        <v>1141</v>
      </c>
      <c r="E1072" t="s">
        <v>2655</v>
      </c>
    </row>
    <row r="1073" spans="1:6">
      <c r="A1073" t="s">
        <v>391</v>
      </c>
      <c r="B1073">
        <v>2000</v>
      </c>
      <c r="C1073">
        <v>4</v>
      </c>
      <c r="D1073" s="3" t="s">
        <v>974</v>
      </c>
      <c r="E1073" t="s">
        <v>2626</v>
      </c>
    </row>
    <row r="1074" spans="1:6">
      <c r="A1074" t="s">
        <v>391</v>
      </c>
      <c r="B1074">
        <v>2002</v>
      </c>
      <c r="C1074">
        <v>74</v>
      </c>
      <c r="D1074" s="3" t="s">
        <v>911</v>
      </c>
      <c r="E1074" t="s">
        <v>912</v>
      </c>
    </row>
    <row r="1075" spans="1:6">
      <c r="A1075" t="s">
        <v>391</v>
      </c>
      <c r="B1075">
        <v>2003</v>
      </c>
      <c r="C1075">
        <v>76</v>
      </c>
      <c r="D1075" s="3" t="s">
        <v>850</v>
      </c>
      <c r="E1075" t="s">
        <v>2594</v>
      </c>
    </row>
    <row r="1076" spans="1:6">
      <c r="A1076" t="s">
        <v>391</v>
      </c>
      <c r="B1076">
        <v>2009</v>
      </c>
      <c r="C1076">
        <v>30</v>
      </c>
      <c r="D1076" s="3" t="s">
        <v>392</v>
      </c>
      <c r="E1076" t="s">
        <v>393</v>
      </c>
      <c r="F1076" t="s">
        <v>394</v>
      </c>
    </row>
    <row r="1077" spans="1:6">
      <c r="A1077" t="s">
        <v>391</v>
      </c>
      <c r="B1077">
        <v>2017</v>
      </c>
      <c r="C1077">
        <v>39</v>
      </c>
      <c r="D1077" s="5" t="s">
        <v>3153</v>
      </c>
      <c r="E1077" t="s">
        <v>3154</v>
      </c>
    </row>
    <row r="1078" spans="1:6">
      <c r="A1078" t="s">
        <v>391</v>
      </c>
      <c r="B1078">
        <v>2018</v>
      </c>
      <c r="C1078">
        <v>80</v>
      </c>
      <c r="D1078" s="5" t="s">
        <v>3249</v>
      </c>
      <c r="E1078" t="s">
        <v>3250</v>
      </c>
      <c r="F1078" t="s">
        <v>3251</v>
      </c>
    </row>
    <row r="1079" spans="1:6">
      <c r="A1079" t="s">
        <v>1770</v>
      </c>
      <c r="B1079">
        <v>1976</v>
      </c>
      <c r="C1079">
        <v>20</v>
      </c>
      <c r="D1079" s="3" t="s">
        <v>412</v>
      </c>
      <c r="E1079" t="s">
        <v>2890</v>
      </c>
    </row>
    <row r="1080" spans="1:6">
      <c r="A1080" t="s">
        <v>1770</v>
      </c>
      <c r="B1080">
        <v>1977</v>
      </c>
      <c r="C1080">
        <v>33</v>
      </c>
      <c r="D1080" s="3" t="s">
        <v>1771</v>
      </c>
      <c r="E1080" t="s">
        <v>1772</v>
      </c>
    </row>
    <row r="1081" spans="1:6">
      <c r="A1081" t="s">
        <v>594</v>
      </c>
      <c r="B1081">
        <v>2010</v>
      </c>
      <c r="C1081">
        <v>18</v>
      </c>
      <c r="D1081" s="3" t="s">
        <v>596</v>
      </c>
      <c r="E1081" t="s">
        <v>181</v>
      </c>
    </row>
    <row r="1082" spans="1:6">
      <c r="A1082" t="s">
        <v>334</v>
      </c>
      <c r="B1082">
        <v>1987</v>
      </c>
      <c r="C1082">
        <v>18</v>
      </c>
      <c r="D1082" s="3" t="s">
        <v>1523</v>
      </c>
      <c r="E1082" t="s">
        <v>2639</v>
      </c>
    </row>
    <row r="1083" spans="1:6">
      <c r="A1083" t="s">
        <v>334</v>
      </c>
      <c r="B1083">
        <v>1999</v>
      </c>
      <c r="C1083">
        <v>13</v>
      </c>
      <c r="D1083" s="3" t="s">
        <v>1024</v>
      </c>
      <c r="E1083" t="s">
        <v>2639</v>
      </c>
    </row>
    <row r="1084" spans="1:6">
      <c r="A1084" t="s">
        <v>334</v>
      </c>
      <c r="B1084">
        <v>2003</v>
      </c>
      <c r="C1084">
        <v>19</v>
      </c>
      <c r="D1084" s="3" t="s">
        <v>809</v>
      </c>
      <c r="E1084" t="s">
        <v>811</v>
      </c>
    </row>
    <row r="1085" spans="1:6">
      <c r="A1085" t="s">
        <v>334</v>
      </c>
      <c r="B1085">
        <v>2011</v>
      </c>
      <c r="C1085">
        <v>54</v>
      </c>
      <c r="D1085" s="3" t="s">
        <v>335</v>
      </c>
      <c r="E1085" t="s">
        <v>401</v>
      </c>
    </row>
    <row r="1086" spans="1:6">
      <c r="A1086" t="s">
        <v>465</v>
      </c>
      <c r="B1086">
        <v>2008</v>
      </c>
      <c r="C1086">
        <v>35</v>
      </c>
      <c r="D1086" s="3" t="s">
        <v>466</v>
      </c>
      <c r="E1086" t="s">
        <v>234</v>
      </c>
      <c r="F1086" t="s">
        <v>467</v>
      </c>
    </row>
    <row r="1087" spans="1:6">
      <c r="A1087" t="s">
        <v>153</v>
      </c>
      <c r="B1087">
        <v>2014</v>
      </c>
      <c r="C1087">
        <v>42</v>
      </c>
      <c r="D1087" s="3" t="s">
        <v>154</v>
      </c>
      <c r="E1087" t="s">
        <v>156</v>
      </c>
    </row>
    <row r="1088" spans="1:6">
      <c r="A1088" t="s">
        <v>153</v>
      </c>
      <c r="B1088">
        <v>2015</v>
      </c>
      <c r="C1088">
        <v>46</v>
      </c>
      <c r="D1088" s="3" t="s">
        <v>3000</v>
      </c>
      <c r="E1088" t="s">
        <v>267</v>
      </c>
      <c r="F1088" t="s">
        <v>3001</v>
      </c>
    </row>
    <row r="1089" spans="1:6">
      <c r="A1089" t="s">
        <v>1998</v>
      </c>
      <c r="B1089">
        <v>1979</v>
      </c>
      <c r="C1089">
        <v>20</v>
      </c>
      <c r="D1089" s="3" t="s">
        <v>1999</v>
      </c>
      <c r="E1089" t="s">
        <v>2864</v>
      </c>
    </row>
    <row r="1090" spans="1:6">
      <c r="A1090" t="s">
        <v>295</v>
      </c>
      <c r="B1090">
        <v>2011</v>
      </c>
      <c r="C1090">
        <v>11</v>
      </c>
      <c r="D1090" s="3" t="s">
        <v>296</v>
      </c>
      <c r="E1090" t="s">
        <v>297</v>
      </c>
      <c r="F1090" t="s">
        <v>57</v>
      </c>
    </row>
    <row r="1091" spans="1:6">
      <c r="A1091" t="s">
        <v>42</v>
      </c>
      <c r="B1091">
        <v>2011</v>
      </c>
      <c r="C1091">
        <v>58</v>
      </c>
      <c r="D1091" s="3" t="s">
        <v>1080</v>
      </c>
      <c r="E1091" t="s">
        <v>2554</v>
      </c>
    </row>
    <row r="1092" spans="1:6">
      <c r="A1092" t="s">
        <v>42</v>
      </c>
      <c r="B1092">
        <v>2012</v>
      </c>
      <c r="C1092">
        <v>22</v>
      </c>
      <c r="D1092" s="3" t="s">
        <v>218</v>
      </c>
      <c r="E1092" t="s">
        <v>99</v>
      </c>
    </row>
    <row r="1093" spans="1:6">
      <c r="A1093" t="s">
        <v>42</v>
      </c>
      <c r="B1093">
        <v>2012</v>
      </c>
      <c r="C1093">
        <v>36</v>
      </c>
      <c r="D1093" s="3" t="s">
        <v>231</v>
      </c>
      <c r="E1093" t="s">
        <v>29</v>
      </c>
      <c r="F1093" t="s">
        <v>232</v>
      </c>
    </row>
    <row r="1094" spans="1:6">
      <c r="A1094" t="s">
        <v>42</v>
      </c>
      <c r="B1094">
        <v>2013</v>
      </c>
      <c r="C1094">
        <v>37</v>
      </c>
      <c r="D1094" s="3" t="s">
        <v>2494</v>
      </c>
      <c r="E1094" t="s">
        <v>2495</v>
      </c>
    </row>
    <row r="1095" spans="1:6">
      <c r="A1095" t="s">
        <v>42</v>
      </c>
      <c r="B1095">
        <v>2014</v>
      </c>
      <c r="C1095">
        <v>61</v>
      </c>
      <c r="D1095" s="3" t="s">
        <v>169</v>
      </c>
      <c r="E1095" t="s">
        <v>1127</v>
      </c>
      <c r="F1095" t="s">
        <v>99</v>
      </c>
    </row>
    <row r="1096" spans="1:6">
      <c r="A1096" t="s">
        <v>42</v>
      </c>
      <c r="B1096">
        <v>2016</v>
      </c>
      <c r="C1096">
        <v>70</v>
      </c>
      <c r="D1096" s="5" t="s">
        <v>3106</v>
      </c>
      <c r="E1096" t="s">
        <v>56</v>
      </c>
    </row>
    <row r="1097" spans="1:6">
      <c r="A1097" t="s">
        <v>42</v>
      </c>
      <c r="B1097">
        <v>2017</v>
      </c>
      <c r="C1097">
        <v>22</v>
      </c>
      <c r="D1097" s="5" t="s">
        <v>3136</v>
      </c>
      <c r="E1097" t="s">
        <v>2987</v>
      </c>
    </row>
    <row r="1098" spans="1:6">
      <c r="A1098" t="s">
        <v>42</v>
      </c>
      <c r="B1098">
        <v>2018</v>
      </c>
      <c r="C1098">
        <v>96</v>
      </c>
      <c r="D1098" s="5" t="s">
        <v>3260</v>
      </c>
      <c r="E1098" t="s">
        <v>29</v>
      </c>
      <c r="F1098" t="s">
        <v>3261</v>
      </c>
    </row>
    <row r="1099" spans="1:6">
      <c r="A1099" t="s">
        <v>1687</v>
      </c>
      <c r="B1099">
        <v>1981</v>
      </c>
      <c r="C1099">
        <v>63</v>
      </c>
      <c r="D1099" s="3" t="s">
        <v>1688</v>
      </c>
      <c r="E1099" t="s">
        <v>588</v>
      </c>
    </row>
    <row r="1100" spans="1:6">
      <c r="A1100" t="s">
        <v>2992</v>
      </c>
      <c r="B1100">
        <v>2015</v>
      </c>
      <c r="C1100">
        <v>42</v>
      </c>
      <c r="D1100" s="3" t="s">
        <v>2993</v>
      </c>
      <c r="E1100" t="s">
        <v>294</v>
      </c>
      <c r="F1100" t="s">
        <v>2994</v>
      </c>
    </row>
    <row r="1101" spans="1:6">
      <c r="A1101" t="s">
        <v>1294</v>
      </c>
      <c r="B1101">
        <v>1995</v>
      </c>
      <c r="C1101">
        <v>35</v>
      </c>
      <c r="D1101" s="3" t="s">
        <v>1293</v>
      </c>
      <c r="E1101" t="s">
        <v>2655</v>
      </c>
    </row>
    <row r="1102" spans="1:6">
      <c r="A1102" t="s">
        <v>1993</v>
      </c>
      <c r="B1102">
        <v>1979</v>
      </c>
      <c r="C1102">
        <v>14</v>
      </c>
      <c r="D1102" s="3" t="s">
        <v>1994</v>
      </c>
      <c r="E1102" t="s">
        <v>2863</v>
      </c>
    </row>
    <row r="1103" spans="1:6">
      <c r="A1103" t="s">
        <v>2346</v>
      </c>
      <c r="B1103">
        <v>1967</v>
      </c>
      <c r="C1103">
        <v>48</v>
      </c>
      <c r="D1103" s="3" t="s">
        <v>2347</v>
      </c>
      <c r="E1103" t="s">
        <v>2120</v>
      </c>
    </row>
    <row r="1104" spans="1:6">
      <c r="A1104" t="s">
        <v>1459</v>
      </c>
      <c r="B1104">
        <v>1989</v>
      </c>
      <c r="C1104">
        <v>30</v>
      </c>
      <c r="D1104" s="3" t="s">
        <v>1502</v>
      </c>
      <c r="E1104" t="s">
        <v>63</v>
      </c>
    </row>
    <row r="1105" spans="1:6">
      <c r="A1105" t="s">
        <v>1459</v>
      </c>
      <c r="B1105">
        <v>1990</v>
      </c>
      <c r="C1105">
        <v>10</v>
      </c>
      <c r="D1105" s="3" t="s">
        <v>1460</v>
      </c>
      <c r="E1105" t="s">
        <v>63</v>
      </c>
    </row>
    <row r="1106" spans="1:6">
      <c r="A1106" t="s">
        <v>1485</v>
      </c>
      <c r="B1106">
        <v>1986</v>
      </c>
      <c r="C1106">
        <v>14</v>
      </c>
      <c r="D1106" s="3" t="s">
        <v>1919</v>
      </c>
      <c r="E1106" t="s">
        <v>29</v>
      </c>
      <c r="F1106" t="s">
        <v>1918</v>
      </c>
    </row>
    <row r="1107" spans="1:6">
      <c r="A1107" t="s">
        <v>1485</v>
      </c>
      <c r="B1107">
        <v>1987</v>
      </c>
      <c r="C1107">
        <v>12</v>
      </c>
      <c r="D1107" s="3" t="s">
        <v>1519</v>
      </c>
      <c r="E1107" t="s">
        <v>2735</v>
      </c>
    </row>
    <row r="1108" spans="1:6">
      <c r="A1108" t="s">
        <v>1485</v>
      </c>
      <c r="B1108">
        <v>1989</v>
      </c>
      <c r="C1108">
        <v>28</v>
      </c>
      <c r="D1108" s="3" t="s">
        <v>1503</v>
      </c>
      <c r="E1108" t="s">
        <v>2732</v>
      </c>
    </row>
    <row r="1109" spans="1:6">
      <c r="A1109" t="s">
        <v>1485</v>
      </c>
      <c r="B1109">
        <v>1990</v>
      </c>
      <c r="C1109">
        <v>36</v>
      </c>
      <c r="D1109" s="3" t="s">
        <v>1486</v>
      </c>
      <c r="E1109" t="s">
        <v>2725</v>
      </c>
    </row>
    <row r="1110" spans="1:6">
      <c r="A1110" t="s">
        <v>2819</v>
      </c>
      <c r="B1110">
        <v>1988</v>
      </c>
      <c r="C1110">
        <v>30</v>
      </c>
      <c r="D1110" s="3" t="s">
        <v>2820</v>
      </c>
      <c r="E1110" t="s">
        <v>2821</v>
      </c>
    </row>
    <row r="1111" spans="1:6">
      <c r="A1111" t="s">
        <v>2236</v>
      </c>
      <c r="B1111">
        <v>1971</v>
      </c>
      <c r="C1111">
        <v>25</v>
      </c>
      <c r="D1111" s="3" t="s">
        <v>2237</v>
      </c>
      <c r="E1111" t="s">
        <v>2914</v>
      </c>
    </row>
    <row r="1112" spans="1:6">
      <c r="A1112" t="s">
        <v>2113</v>
      </c>
      <c r="B1112">
        <v>1970</v>
      </c>
      <c r="C1112">
        <v>2</v>
      </c>
      <c r="D1112" s="3" t="s">
        <v>2114</v>
      </c>
      <c r="E1112" t="s">
        <v>2115</v>
      </c>
    </row>
    <row r="1113" spans="1:6">
      <c r="A1113" t="s">
        <v>2777</v>
      </c>
      <c r="B1113">
        <v>1983</v>
      </c>
      <c r="C1113">
        <v>32</v>
      </c>
      <c r="D1113" s="3" t="s">
        <v>2778</v>
      </c>
      <c r="E1113" t="s">
        <v>2779</v>
      </c>
    </row>
    <row r="1114" spans="1:6">
      <c r="A1114" t="s">
        <v>1715</v>
      </c>
      <c r="B1114">
        <v>1971</v>
      </c>
      <c r="C1114">
        <v>19</v>
      </c>
      <c r="D1114" s="3" t="s">
        <v>2222</v>
      </c>
      <c r="E1114" t="s">
        <v>2223</v>
      </c>
    </row>
    <row r="1115" spans="1:6">
      <c r="A1115" t="s">
        <v>1715</v>
      </c>
      <c r="B1115">
        <v>1977</v>
      </c>
      <c r="C1115">
        <v>13</v>
      </c>
      <c r="D1115" s="3" t="s">
        <v>1754</v>
      </c>
      <c r="E1115" t="s">
        <v>29</v>
      </c>
      <c r="F1115" t="s">
        <v>1755</v>
      </c>
    </row>
    <row r="1116" spans="1:6">
      <c r="A1116" t="s">
        <v>1715</v>
      </c>
      <c r="B1116">
        <v>1980</v>
      </c>
      <c r="C1116">
        <v>38</v>
      </c>
      <c r="D1116" s="3" t="s">
        <v>1716</v>
      </c>
      <c r="E1116" t="s">
        <v>2853</v>
      </c>
    </row>
    <row r="1117" spans="1:6">
      <c r="A1117" t="s">
        <v>2181</v>
      </c>
      <c r="B1117">
        <v>1974</v>
      </c>
      <c r="C1117">
        <v>19</v>
      </c>
      <c r="D1117" s="3" t="s">
        <v>2182</v>
      </c>
      <c r="E1117" t="s">
        <v>2902</v>
      </c>
    </row>
    <row r="1118" spans="1:6">
      <c r="A1118" t="s">
        <v>1161</v>
      </c>
      <c r="B1118">
        <v>1997</v>
      </c>
      <c r="C1118">
        <v>11</v>
      </c>
      <c r="D1118" s="3" t="s">
        <v>1162</v>
      </c>
      <c r="E1118" t="s">
        <v>29</v>
      </c>
      <c r="F1118" t="s">
        <v>1163</v>
      </c>
    </row>
    <row r="1119" spans="1:6">
      <c r="A1119" t="s">
        <v>67</v>
      </c>
      <c r="B1119">
        <v>2012</v>
      </c>
      <c r="C1119">
        <v>10</v>
      </c>
      <c r="D1119" s="3" t="s">
        <v>204</v>
      </c>
      <c r="E1119" t="s">
        <v>205</v>
      </c>
    </row>
    <row r="1120" spans="1:6">
      <c r="A1120" t="s">
        <v>67</v>
      </c>
      <c r="B1120">
        <v>2012</v>
      </c>
      <c r="C1120">
        <v>76</v>
      </c>
      <c r="D1120" s="3" t="s">
        <v>268</v>
      </c>
      <c r="E1120" t="s">
        <v>268</v>
      </c>
    </row>
    <row r="1121" spans="1:6">
      <c r="A1121" t="s">
        <v>67</v>
      </c>
      <c r="B1121">
        <v>2013</v>
      </c>
      <c r="C1121">
        <v>55</v>
      </c>
      <c r="D1121" s="3" t="s">
        <v>68</v>
      </c>
      <c r="E1121" t="s">
        <v>1127</v>
      </c>
      <c r="F1121" t="s">
        <v>69</v>
      </c>
    </row>
    <row r="1122" spans="1:6">
      <c r="A1122" t="s">
        <v>1424</v>
      </c>
      <c r="B1122">
        <v>1992</v>
      </c>
      <c r="C1122">
        <v>36</v>
      </c>
      <c r="D1122" s="3" t="s">
        <v>1425</v>
      </c>
      <c r="E1122" t="s">
        <v>720</v>
      </c>
    </row>
    <row r="1123" spans="1:6">
      <c r="A1123" t="s">
        <v>510</v>
      </c>
      <c r="B1123">
        <v>2002</v>
      </c>
      <c r="C1123">
        <v>38</v>
      </c>
      <c r="D1123" s="3" t="s">
        <v>2606</v>
      </c>
      <c r="E1123" t="s">
        <v>879</v>
      </c>
    </row>
    <row r="1124" spans="1:6">
      <c r="A1124" t="s">
        <v>510</v>
      </c>
      <c r="B1124">
        <v>2007</v>
      </c>
      <c r="C1124">
        <v>11</v>
      </c>
      <c r="D1124" s="3" t="s">
        <v>511</v>
      </c>
      <c r="E1124" t="s">
        <v>1400</v>
      </c>
      <c r="F1124" t="s">
        <v>512</v>
      </c>
    </row>
    <row r="1125" spans="1:6">
      <c r="A1125" t="s">
        <v>1510</v>
      </c>
      <c r="B1125">
        <v>1989</v>
      </c>
      <c r="C1125">
        <v>40</v>
      </c>
      <c r="D1125" s="3" t="s">
        <v>1511</v>
      </c>
      <c r="E1125" t="s">
        <v>1513</v>
      </c>
    </row>
    <row r="1126" spans="1:6">
      <c r="A1126" t="s">
        <v>2374</v>
      </c>
      <c r="B1126">
        <v>1965</v>
      </c>
      <c r="C1126">
        <v>21</v>
      </c>
      <c r="D1126" s="3" t="s">
        <v>2375</v>
      </c>
      <c r="E1126" t="s">
        <v>1800</v>
      </c>
    </row>
    <row r="1127" spans="1:6">
      <c r="A1127" t="s">
        <v>2205</v>
      </c>
      <c r="B1127">
        <v>1971</v>
      </c>
      <c r="C1127">
        <v>7</v>
      </c>
      <c r="D1127" s="3" t="s">
        <v>2206</v>
      </c>
      <c r="E1127" t="s">
        <v>1405</v>
      </c>
    </row>
    <row r="1128" spans="1:6">
      <c r="A1128" t="s">
        <v>2932</v>
      </c>
      <c r="B1128">
        <v>1969</v>
      </c>
      <c r="C1128">
        <v>39</v>
      </c>
      <c r="D1128" s="3" t="s">
        <v>2933</v>
      </c>
      <c r="E1128" t="s">
        <v>294</v>
      </c>
    </row>
    <row r="1129" spans="1:6">
      <c r="A1129" t="s">
        <v>76</v>
      </c>
      <c r="B1129">
        <v>2009</v>
      </c>
      <c r="C1129">
        <v>3</v>
      </c>
      <c r="D1129" s="3" t="s">
        <v>359</v>
      </c>
      <c r="E1129" t="s">
        <v>2118</v>
      </c>
    </row>
    <row r="1130" spans="1:6">
      <c r="A1130" t="s">
        <v>76</v>
      </c>
      <c r="B1130">
        <v>2013</v>
      </c>
      <c r="C1130">
        <v>63</v>
      </c>
      <c r="D1130" s="3" t="s">
        <v>77</v>
      </c>
      <c r="E1130" t="s">
        <v>2500</v>
      </c>
    </row>
    <row r="1131" spans="1:6">
      <c r="A1131" t="s">
        <v>282</v>
      </c>
      <c r="B1131">
        <v>2011</v>
      </c>
      <c r="C1131">
        <v>3</v>
      </c>
      <c r="D1131" s="3" t="s">
        <v>283</v>
      </c>
      <c r="E1131" t="s">
        <v>2118</v>
      </c>
    </row>
    <row r="1132" spans="1:6">
      <c r="A1132" t="s">
        <v>282</v>
      </c>
      <c r="B1132">
        <v>2015</v>
      </c>
      <c r="C1132">
        <v>33</v>
      </c>
      <c r="D1132" s="3" t="s">
        <v>2985</v>
      </c>
      <c r="E1132" t="s">
        <v>294</v>
      </c>
    </row>
    <row r="1133" spans="1:6">
      <c r="A1133" t="s">
        <v>549</v>
      </c>
      <c r="B1133">
        <v>2004</v>
      </c>
      <c r="C1133">
        <v>30</v>
      </c>
      <c r="D1133" s="3" t="s">
        <v>2459</v>
      </c>
      <c r="E1133" t="s">
        <v>2836</v>
      </c>
    </row>
    <row r="1134" spans="1:6">
      <c r="A1134" t="s">
        <v>549</v>
      </c>
      <c r="B1134">
        <v>2006</v>
      </c>
      <c r="C1134">
        <v>76</v>
      </c>
      <c r="D1134" s="3" t="s">
        <v>710</v>
      </c>
      <c r="E1134" t="s">
        <v>711</v>
      </c>
    </row>
    <row r="1135" spans="1:6">
      <c r="A1135" t="s">
        <v>549</v>
      </c>
      <c r="B1135">
        <v>2007</v>
      </c>
      <c r="C1135">
        <v>44</v>
      </c>
      <c r="D1135" s="3" t="s">
        <v>550</v>
      </c>
      <c r="E1135" t="s">
        <v>551</v>
      </c>
    </row>
    <row r="1136" spans="1:6">
      <c r="A1136" t="s">
        <v>549</v>
      </c>
      <c r="B1136">
        <v>2007</v>
      </c>
      <c r="C1136">
        <v>51</v>
      </c>
      <c r="D1136" s="3" t="s">
        <v>563</v>
      </c>
      <c r="E1136" t="s">
        <v>29</v>
      </c>
      <c r="F1136" t="s">
        <v>564</v>
      </c>
    </row>
    <row r="1137" spans="1:6">
      <c r="A1137" t="s">
        <v>549</v>
      </c>
      <c r="B1137">
        <v>2010</v>
      </c>
      <c r="C1137">
        <v>26</v>
      </c>
      <c r="D1137" s="3" t="s">
        <v>603</v>
      </c>
      <c r="E1137" t="s">
        <v>604</v>
      </c>
    </row>
    <row r="1138" spans="1:6">
      <c r="A1138" t="s">
        <v>549</v>
      </c>
      <c r="B1138">
        <v>2016</v>
      </c>
      <c r="C1138">
        <v>13</v>
      </c>
      <c r="D1138" s="5" t="s">
        <v>3053</v>
      </c>
      <c r="E1138" t="s">
        <v>3054</v>
      </c>
      <c r="F1138" t="s">
        <v>524</v>
      </c>
    </row>
    <row r="1139" spans="1:6">
      <c r="A1139" t="s">
        <v>1243</v>
      </c>
      <c r="B1139">
        <v>1996</v>
      </c>
      <c r="C1139">
        <v>58</v>
      </c>
      <c r="D1139" s="3" t="s">
        <v>1244</v>
      </c>
      <c r="E1139" t="s">
        <v>2655</v>
      </c>
    </row>
    <row r="1140" spans="1:6">
      <c r="A1140" t="s">
        <v>95</v>
      </c>
      <c r="B1140">
        <v>2013</v>
      </c>
      <c r="C1140">
        <v>74</v>
      </c>
      <c r="D1140" s="3" t="s">
        <v>96</v>
      </c>
      <c r="E1140" t="s">
        <v>2262</v>
      </c>
    </row>
    <row r="1141" spans="1:6">
      <c r="A1141" t="s">
        <v>899</v>
      </c>
      <c r="B1141">
        <v>2002</v>
      </c>
      <c r="C1141">
        <v>60</v>
      </c>
      <c r="D1141" s="3" t="s">
        <v>900</v>
      </c>
      <c r="E1141" t="s">
        <v>900</v>
      </c>
    </row>
    <row r="1142" spans="1:6">
      <c r="A1142" t="s">
        <v>517</v>
      </c>
      <c r="B1142">
        <v>2002</v>
      </c>
      <c r="C1142">
        <v>66</v>
      </c>
      <c r="D1142" s="3" t="s">
        <v>908</v>
      </c>
      <c r="E1142" t="s">
        <v>958</v>
      </c>
    </row>
    <row r="1143" spans="1:6">
      <c r="A1143" t="s">
        <v>517</v>
      </c>
      <c r="B1143">
        <v>2004</v>
      </c>
      <c r="C1143">
        <v>36</v>
      </c>
      <c r="D1143" s="3" t="s">
        <v>2463</v>
      </c>
      <c r="E1143" t="s">
        <v>2464</v>
      </c>
    </row>
    <row r="1144" spans="1:6">
      <c r="A1144" t="s">
        <v>517</v>
      </c>
      <c r="B1144">
        <v>2007</v>
      </c>
      <c r="C1144">
        <v>17</v>
      </c>
      <c r="D1144" s="3" t="s">
        <v>518</v>
      </c>
      <c r="E1144" t="s">
        <v>2577</v>
      </c>
    </row>
    <row r="1145" spans="1:6">
      <c r="A1145" t="s">
        <v>1663</v>
      </c>
      <c r="B1145">
        <v>1981</v>
      </c>
      <c r="C1145">
        <v>33</v>
      </c>
      <c r="D1145" s="3" t="s">
        <v>1664</v>
      </c>
      <c r="E1145" t="s">
        <v>2800</v>
      </c>
    </row>
    <row r="1146" spans="1:6">
      <c r="A1146" t="s">
        <v>530</v>
      </c>
      <c r="B1146">
        <v>2007</v>
      </c>
      <c r="C1146">
        <v>28</v>
      </c>
      <c r="D1146" s="3" t="s">
        <v>531</v>
      </c>
      <c r="E1146" t="s">
        <v>208</v>
      </c>
    </row>
    <row r="1147" spans="1:6">
      <c r="A1147" t="s">
        <v>462</v>
      </c>
      <c r="B1147">
        <v>2006</v>
      </c>
      <c r="C1147">
        <v>64</v>
      </c>
      <c r="D1147" s="3" t="s">
        <v>699</v>
      </c>
      <c r="E1147" t="s">
        <v>29</v>
      </c>
      <c r="F1147" t="s">
        <v>700</v>
      </c>
    </row>
    <row r="1148" spans="1:6">
      <c r="A1148" t="s">
        <v>462</v>
      </c>
      <c r="B1148">
        <v>2008</v>
      </c>
      <c r="C1148">
        <v>32</v>
      </c>
      <c r="D1148" s="3" t="s">
        <v>463</v>
      </c>
      <c r="E1148" t="s">
        <v>29</v>
      </c>
      <c r="F1148" t="s">
        <v>464</v>
      </c>
    </row>
    <row r="1149" spans="1:6">
      <c r="A1149" t="s">
        <v>2150</v>
      </c>
      <c r="B1149">
        <v>1970</v>
      </c>
      <c r="C1149">
        <v>30</v>
      </c>
      <c r="D1149" s="3" t="s">
        <v>2151</v>
      </c>
      <c r="E1149" t="s">
        <v>2152</v>
      </c>
    </row>
    <row r="1150" spans="1:6">
      <c r="A1150" t="s">
        <v>1796</v>
      </c>
      <c r="B1150">
        <v>1976</v>
      </c>
      <c r="C1150">
        <v>13</v>
      </c>
      <c r="D1150" s="3" t="s">
        <v>1797</v>
      </c>
      <c r="E1150" t="s">
        <v>2887</v>
      </c>
    </row>
    <row r="1151" spans="1:6">
      <c r="A1151" t="s">
        <v>1796</v>
      </c>
      <c r="B1151">
        <v>1978</v>
      </c>
      <c r="C1151">
        <v>28</v>
      </c>
      <c r="D1151" s="3" t="s">
        <v>2041</v>
      </c>
      <c r="E1151" t="s">
        <v>2042</v>
      </c>
    </row>
    <row r="1152" spans="1:6">
      <c r="A1152" t="s">
        <v>2073</v>
      </c>
      <c r="B1152">
        <v>1972</v>
      </c>
      <c r="C1152">
        <v>5</v>
      </c>
      <c r="D1152" s="3" t="s">
        <v>2074</v>
      </c>
      <c r="E1152" t="s">
        <v>2118</v>
      </c>
    </row>
    <row r="1153" spans="1:6">
      <c r="A1153" t="s">
        <v>2813</v>
      </c>
      <c r="B1153">
        <v>1988</v>
      </c>
      <c r="C1153">
        <v>18</v>
      </c>
      <c r="D1153" s="3" t="s">
        <v>2814</v>
      </c>
      <c r="E1153" t="s">
        <v>2815</v>
      </c>
    </row>
    <row r="1154" spans="1:6">
      <c r="A1154" t="s">
        <v>2085</v>
      </c>
      <c r="B1154">
        <v>1972</v>
      </c>
      <c r="C1154">
        <v>17</v>
      </c>
      <c r="D1154" s="3" t="s">
        <v>2086</v>
      </c>
      <c r="E1154" t="s">
        <v>2717</v>
      </c>
    </row>
    <row r="1155" spans="1:6">
      <c r="A1155" t="s">
        <v>2037</v>
      </c>
      <c r="B1155">
        <v>1978</v>
      </c>
      <c r="C1155">
        <v>25</v>
      </c>
      <c r="D1155" s="3" t="s">
        <v>2038</v>
      </c>
      <c r="E1155" t="s">
        <v>1638</v>
      </c>
    </row>
    <row r="1156" spans="1:6">
      <c r="A1156" t="s">
        <v>634</v>
      </c>
      <c r="B1156">
        <v>2010</v>
      </c>
      <c r="C1156">
        <v>69</v>
      </c>
      <c r="D1156" s="3" t="s">
        <v>635</v>
      </c>
      <c r="E1156" t="s">
        <v>636</v>
      </c>
    </row>
    <row r="1157" spans="1:6">
      <c r="A1157" t="s">
        <v>291</v>
      </c>
      <c r="B1157">
        <v>2011</v>
      </c>
      <c r="C1157">
        <v>8</v>
      </c>
      <c r="D1157" s="3" t="s">
        <v>292</v>
      </c>
      <c r="E1157" t="s">
        <v>2547</v>
      </c>
    </row>
    <row r="1158" spans="1:6">
      <c r="A1158" t="s">
        <v>219</v>
      </c>
      <c r="B1158">
        <v>1995</v>
      </c>
      <c r="C1158">
        <v>53</v>
      </c>
      <c r="D1158" s="3" t="s">
        <v>1306</v>
      </c>
      <c r="E1158" t="s">
        <v>2655</v>
      </c>
    </row>
    <row r="1159" spans="1:6">
      <c r="A1159" t="s">
        <v>219</v>
      </c>
      <c r="B1159">
        <v>1996</v>
      </c>
      <c r="C1159">
        <v>40</v>
      </c>
      <c r="D1159" s="3" t="s">
        <v>1226</v>
      </c>
      <c r="E1159" t="s">
        <v>636</v>
      </c>
    </row>
    <row r="1160" spans="1:6">
      <c r="A1160" t="s">
        <v>219</v>
      </c>
      <c r="B1160">
        <v>1996</v>
      </c>
      <c r="C1160">
        <v>55</v>
      </c>
      <c r="D1160" s="3" t="s">
        <v>1241</v>
      </c>
      <c r="E1160" t="s">
        <v>2655</v>
      </c>
    </row>
    <row r="1161" spans="1:6">
      <c r="A1161" t="s">
        <v>219</v>
      </c>
      <c r="B1161">
        <v>2001</v>
      </c>
      <c r="C1161">
        <v>49</v>
      </c>
      <c r="D1161" s="3" t="s">
        <v>948</v>
      </c>
      <c r="E1161" t="s">
        <v>636</v>
      </c>
    </row>
    <row r="1162" spans="1:6">
      <c r="A1162" t="s">
        <v>219</v>
      </c>
      <c r="B1162">
        <v>2002</v>
      </c>
      <c r="C1162">
        <v>65</v>
      </c>
      <c r="D1162" s="3" t="s">
        <v>906</v>
      </c>
      <c r="E1162" t="s">
        <v>29</v>
      </c>
      <c r="F1162" t="s">
        <v>907</v>
      </c>
    </row>
    <row r="1163" spans="1:6">
      <c r="A1163" t="s">
        <v>219</v>
      </c>
      <c r="B1163">
        <v>2012</v>
      </c>
      <c r="C1163">
        <v>24</v>
      </c>
      <c r="D1163" s="3" t="s">
        <v>220</v>
      </c>
      <c r="E1163" t="s">
        <v>221</v>
      </c>
    </row>
    <row r="1164" spans="1:6">
      <c r="A1164" t="s">
        <v>219</v>
      </c>
      <c r="B1164">
        <v>2015</v>
      </c>
      <c r="C1164">
        <v>25</v>
      </c>
      <c r="D1164" s="3" t="s">
        <v>2980</v>
      </c>
      <c r="E1164" t="s">
        <v>2977</v>
      </c>
      <c r="F1164" t="s">
        <v>2981</v>
      </c>
    </row>
    <row r="1165" spans="1:6">
      <c r="A1165" t="s">
        <v>2796</v>
      </c>
      <c r="B1165">
        <v>1983</v>
      </c>
      <c r="C1165">
        <v>52</v>
      </c>
      <c r="D1165" s="3" t="s">
        <v>2797</v>
      </c>
      <c r="E1165" t="s">
        <v>63</v>
      </c>
    </row>
    <row r="1166" spans="1:6">
      <c r="A1166" t="s">
        <v>754</v>
      </c>
      <c r="B1166">
        <v>2005</v>
      </c>
      <c r="C1166">
        <v>34</v>
      </c>
      <c r="D1166" s="3" t="s">
        <v>755</v>
      </c>
      <c r="E1166" t="s">
        <v>29</v>
      </c>
      <c r="F1166" t="s">
        <v>756</v>
      </c>
    </row>
    <row r="1167" spans="1:6">
      <c r="A1167" t="s">
        <v>133</v>
      </c>
      <c r="B1167">
        <v>2014</v>
      </c>
      <c r="C1167">
        <v>25</v>
      </c>
      <c r="D1167" s="3" t="s">
        <v>134</v>
      </c>
      <c r="E1167" t="s">
        <v>135</v>
      </c>
    </row>
    <row r="1168" spans="1:6">
      <c r="A1168" t="s">
        <v>1175</v>
      </c>
      <c r="B1168">
        <v>1997</v>
      </c>
      <c r="C1168">
        <v>25</v>
      </c>
      <c r="D1168" s="3" t="s">
        <v>1176</v>
      </c>
      <c r="E1168" t="s">
        <v>2657</v>
      </c>
    </row>
    <row r="1169" spans="1:6">
      <c r="A1169" t="s">
        <v>936</v>
      </c>
      <c r="B1169">
        <v>2001</v>
      </c>
      <c r="C1169">
        <v>34</v>
      </c>
      <c r="D1169" s="3" t="s">
        <v>937</v>
      </c>
      <c r="E1169" t="s">
        <v>208</v>
      </c>
    </row>
    <row r="1170" spans="1:6">
      <c r="A1170" t="s">
        <v>111</v>
      </c>
      <c r="B1170">
        <v>2014</v>
      </c>
      <c r="C1170">
        <v>11</v>
      </c>
      <c r="D1170" s="3" t="s">
        <v>112</v>
      </c>
      <c r="E1170" t="s">
        <v>720</v>
      </c>
    </row>
    <row r="1171" spans="1:6">
      <c r="A1171" t="s">
        <v>1107</v>
      </c>
      <c r="B1171">
        <v>1998</v>
      </c>
      <c r="C1171">
        <v>22</v>
      </c>
      <c r="D1171" s="3" t="s">
        <v>1108</v>
      </c>
      <c r="E1171" t="s">
        <v>29</v>
      </c>
      <c r="F1171" t="s">
        <v>1109</v>
      </c>
    </row>
    <row r="1172" spans="1:6">
      <c r="A1172" t="s">
        <v>2245</v>
      </c>
      <c r="B1172">
        <v>1971</v>
      </c>
      <c r="C1172">
        <v>35</v>
      </c>
      <c r="D1172" s="3" t="s">
        <v>2246</v>
      </c>
      <c r="E1172" t="s">
        <v>2247</v>
      </c>
    </row>
    <row r="1173" spans="1:6">
      <c r="A1173" t="s">
        <v>2323</v>
      </c>
      <c r="B1173">
        <v>1967</v>
      </c>
      <c r="C1173">
        <v>22</v>
      </c>
      <c r="D1173" s="3" t="s">
        <v>2324</v>
      </c>
      <c r="E1173" t="s">
        <v>2057</v>
      </c>
    </row>
    <row r="1174" spans="1:6">
      <c r="A1174" t="s">
        <v>86</v>
      </c>
      <c r="B1174">
        <v>1970</v>
      </c>
      <c r="C1174">
        <v>19</v>
      </c>
      <c r="D1174" s="3" t="s">
        <v>2135</v>
      </c>
      <c r="E1174" t="s">
        <v>2135</v>
      </c>
    </row>
    <row r="1175" spans="1:6">
      <c r="A1175" t="s">
        <v>86</v>
      </c>
      <c r="B1175">
        <v>1971</v>
      </c>
      <c r="C1175">
        <v>13</v>
      </c>
      <c r="D1175" s="3" t="s">
        <v>2216</v>
      </c>
      <c r="E1175" t="s">
        <v>2217</v>
      </c>
    </row>
    <row r="1176" spans="1:6">
      <c r="A1176" t="s">
        <v>86</v>
      </c>
      <c r="B1176">
        <v>1972</v>
      </c>
      <c r="C1176">
        <v>43</v>
      </c>
      <c r="D1176" s="3" t="s">
        <v>2107</v>
      </c>
      <c r="E1176" t="s">
        <v>2108</v>
      </c>
    </row>
    <row r="1177" spans="1:6">
      <c r="A1177" t="s">
        <v>86</v>
      </c>
      <c r="B1177">
        <v>1973</v>
      </c>
      <c r="C1177">
        <v>34</v>
      </c>
      <c r="D1177" s="3" t="s">
        <v>1898</v>
      </c>
      <c r="E1177" t="s">
        <v>1899</v>
      </c>
    </row>
    <row r="1178" spans="1:6">
      <c r="A1178" t="s">
        <v>86</v>
      </c>
      <c r="B1178">
        <v>1994</v>
      </c>
      <c r="C1178">
        <v>19</v>
      </c>
      <c r="D1178" s="3" t="s">
        <v>1343</v>
      </c>
      <c r="E1178" t="s">
        <v>1344</v>
      </c>
    </row>
    <row r="1179" spans="1:6">
      <c r="A1179" t="s">
        <v>86</v>
      </c>
      <c r="B1179">
        <v>1997</v>
      </c>
      <c r="C1179">
        <v>46</v>
      </c>
      <c r="D1179" s="3" t="s">
        <v>1183</v>
      </c>
      <c r="E1179" t="s">
        <v>1184</v>
      </c>
    </row>
    <row r="1180" spans="1:6">
      <c r="A1180" t="s">
        <v>86</v>
      </c>
      <c r="B1180">
        <v>1998</v>
      </c>
      <c r="C1180">
        <v>38</v>
      </c>
      <c r="D1180" s="3" t="s">
        <v>1119</v>
      </c>
      <c r="E1180" t="s">
        <v>1118</v>
      </c>
    </row>
    <row r="1181" spans="1:6">
      <c r="A1181" t="s">
        <v>86</v>
      </c>
      <c r="B1181">
        <v>1999</v>
      </c>
      <c r="C1181">
        <v>24</v>
      </c>
      <c r="D1181" s="3" t="s">
        <v>1032</v>
      </c>
      <c r="E1181" t="s">
        <v>2642</v>
      </c>
    </row>
    <row r="1182" spans="1:6">
      <c r="A1182" t="s">
        <v>86</v>
      </c>
      <c r="B1182">
        <v>2000</v>
      </c>
      <c r="C1182">
        <v>52</v>
      </c>
      <c r="D1182" s="3" t="s">
        <v>1005</v>
      </c>
      <c r="E1182" t="s">
        <v>2635</v>
      </c>
    </row>
    <row r="1183" spans="1:6">
      <c r="A1183" t="s">
        <v>86</v>
      </c>
      <c r="B1183">
        <v>2001</v>
      </c>
      <c r="C1183">
        <v>29</v>
      </c>
      <c r="D1183" s="3" t="s">
        <v>933</v>
      </c>
      <c r="E1183" t="s">
        <v>934</v>
      </c>
    </row>
    <row r="1184" spans="1:6">
      <c r="A1184" t="s">
        <v>86</v>
      </c>
      <c r="B1184">
        <v>2002</v>
      </c>
      <c r="C1184">
        <v>24</v>
      </c>
      <c r="D1184" s="3" t="s">
        <v>868</v>
      </c>
      <c r="E1184" t="s">
        <v>2600</v>
      </c>
    </row>
    <row r="1185" spans="1:6">
      <c r="A1185" t="s">
        <v>86</v>
      </c>
      <c r="B1185">
        <v>2003</v>
      </c>
      <c r="C1185">
        <v>70</v>
      </c>
      <c r="D1185" s="3" t="s">
        <v>843</v>
      </c>
      <c r="E1185" t="s">
        <v>2593</v>
      </c>
    </row>
    <row r="1186" spans="1:6">
      <c r="A1186" t="s">
        <v>86</v>
      </c>
      <c r="B1186">
        <v>2004</v>
      </c>
      <c r="C1186">
        <v>56</v>
      </c>
      <c r="D1186" s="3" t="s">
        <v>2477</v>
      </c>
      <c r="E1186" t="s">
        <v>2478</v>
      </c>
    </row>
    <row r="1187" spans="1:6">
      <c r="A1187" t="s">
        <v>86</v>
      </c>
      <c r="B1187">
        <v>2005</v>
      </c>
      <c r="C1187">
        <v>11</v>
      </c>
      <c r="D1187" s="3" t="s">
        <v>737</v>
      </c>
      <c r="E1187" t="s">
        <v>2566</v>
      </c>
    </row>
    <row r="1188" spans="1:6">
      <c r="A1188" t="s">
        <v>86</v>
      </c>
      <c r="B1188">
        <v>2006</v>
      </c>
      <c r="C1188">
        <v>9</v>
      </c>
      <c r="D1188" s="3" t="s">
        <v>650</v>
      </c>
      <c r="E1188" t="s">
        <v>29</v>
      </c>
      <c r="F1188" t="s">
        <v>333</v>
      </c>
    </row>
    <row r="1189" spans="1:6">
      <c r="A1189" t="s">
        <v>86</v>
      </c>
      <c r="B1189">
        <v>2007</v>
      </c>
      <c r="C1189">
        <v>32</v>
      </c>
      <c r="D1189" s="3" t="s">
        <v>539</v>
      </c>
      <c r="E1189" t="s">
        <v>540</v>
      </c>
    </row>
    <row r="1190" spans="1:6">
      <c r="A1190" t="s">
        <v>86</v>
      </c>
      <c r="B1190">
        <v>2009</v>
      </c>
      <c r="C1190">
        <v>46</v>
      </c>
      <c r="D1190" s="3" t="s">
        <v>409</v>
      </c>
      <c r="E1190" t="s">
        <v>410</v>
      </c>
    </row>
    <row r="1191" spans="1:6">
      <c r="A1191" t="s">
        <v>86</v>
      </c>
      <c r="B1191">
        <v>2010</v>
      </c>
      <c r="C1191">
        <v>52</v>
      </c>
      <c r="D1191" s="3" t="s">
        <v>628</v>
      </c>
      <c r="E1191" t="s">
        <v>2510</v>
      </c>
    </row>
    <row r="1192" spans="1:6">
      <c r="A1192" t="s">
        <v>86</v>
      </c>
      <c r="B1192">
        <v>2011</v>
      </c>
      <c r="C1192">
        <v>18</v>
      </c>
      <c r="D1192" s="3" t="s">
        <v>302</v>
      </c>
      <c r="E1192" t="s">
        <v>303</v>
      </c>
    </row>
    <row r="1193" spans="1:6">
      <c r="A1193" t="s">
        <v>86</v>
      </c>
      <c r="B1193">
        <v>2012</v>
      </c>
      <c r="C1193">
        <v>7</v>
      </c>
      <c r="D1193" s="3" t="s">
        <v>202</v>
      </c>
      <c r="E1193" t="s">
        <v>202</v>
      </c>
    </row>
    <row r="1194" spans="1:6">
      <c r="A1194" t="s">
        <v>86</v>
      </c>
      <c r="B1194">
        <v>2013</v>
      </c>
      <c r="C1194">
        <v>68</v>
      </c>
      <c r="D1194" s="3" t="s">
        <v>87</v>
      </c>
      <c r="E1194" t="s">
        <v>87</v>
      </c>
    </row>
    <row r="1195" spans="1:6">
      <c r="A1195" t="s">
        <v>86</v>
      </c>
      <c r="B1195">
        <v>2014</v>
      </c>
      <c r="C1195">
        <v>54</v>
      </c>
      <c r="D1195" s="3" t="s">
        <v>164</v>
      </c>
      <c r="E1195" t="s">
        <v>29</v>
      </c>
      <c r="F1195" t="s">
        <v>165</v>
      </c>
    </row>
    <row r="1196" spans="1:6">
      <c r="A1196" t="s">
        <v>86</v>
      </c>
      <c r="B1196">
        <v>2015</v>
      </c>
      <c r="C1196">
        <v>61</v>
      </c>
      <c r="D1196" s="3" t="s">
        <v>3010</v>
      </c>
      <c r="E1196" t="s">
        <v>3011</v>
      </c>
    </row>
    <row r="1197" spans="1:6">
      <c r="A1197" t="s">
        <v>86</v>
      </c>
      <c r="B1197">
        <v>2016</v>
      </c>
      <c r="C1197">
        <v>14</v>
      </c>
      <c r="D1197" s="5" t="s">
        <v>3055</v>
      </c>
      <c r="E1197" t="s">
        <v>29</v>
      </c>
      <c r="F1197" t="s">
        <v>3056</v>
      </c>
    </row>
    <row r="1198" spans="1:6">
      <c r="A1198" t="s">
        <v>86</v>
      </c>
      <c r="B1198">
        <v>2017</v>
      </c>
      <c r="C1198">
        <v>50</v>
      </c>
      <c r="D1198" s="5" t="s">
        <v>3166</v>
      </c>
      <c r="E1198" t="s">
        <v>3167</v>
      </c>
    </row>
    <row r="1199" spans="1:6">
      <c r="A1199" t="s">
        <v>86</v>
      </c>
      <c r="B1199">
        <v>2018</v>
      </c>
      <c r="C1199">
        <v>6</v>
      </c>
      <c r="D1199" s="5" t="s">
        <v>3205</v>
      </c>
      <c r="E1199" t="s">
        <v>29</v>
      </c>
      <c r="F1199" t="s">
        <v>761</v>
      </c>
    </row>
    <row r="1200" spans="1:6">
      <c r="A1200" t="s">
        <v>1537</v>
      </c>
      <c r="B1200">
        <v>1985</v>
      </c>
      <c r="C1200">
        <v>52</v>
      </c>
      <c r="D1200" s="3" t="s">
        <v>1981</v>
      </c>
      <c r="E1200" t="s">
        <v>1979</v>
      </c>
    </row>
    <row r="1201" spans="1:6">
      <c r="A1201" t="s">
        <v>1537</v>
      </c>
      <c r="B1201">
        <v>1987</v>
      </c>
      <c r="C1201">
        <v>46</v>
      </c>
      <c r="D1201" s="3" t="s">
        <v>1538</v>
      </c>
      <c r="E1201" t="s">
        <v>1123</v>
      </c>
    </row>
    <row r="1202" spans="1:6">
      <c r="A1202" t="s">
        <v>1085</v>
      </c>
      <c r="B1202">
        <v>2012</v>
      </c>
      <c r="C1202">
        <v>12</v>
      </c>
      <c r="D1202" s="3" t="s">
        <v>209</v>
      </c>
      <c r="E1202" t="s">
        <v>208</v>
      </c>
    </row>
    <row r="1203" spans="1:6">
      <c r="A1203" t="s">
        <v>2333</v>
      </c>
      <c r="B1203">
        <v>1967</v>
      </c>
      <c r="C1203">
        <v>27</v>
      </c>
      <c r="D1203" s="3" t="s">
        <v>2334</v>
      </c>
      <c r="E1203" t="s">
        <v>720</v>
      </c>
      <c r="F1203" t="s">
        <v>2322</v>
      </c>
    </row>
    <row r="1204" spans="1:6">
      <c r="A1204" t="s">
        <v>3143</v>
      </c>
      <c r="B1204">
        <v>2017</v>
      </c>
      <c r="C1204">
        <v>31</v>
      </c>
      <c r="D1204" s="5" t="s">
        <v>3145</v>
      </c>
      <c r="E1204" t="s">
        <v>3198</v>
      </c>
    </row>
    <row r="1205" spans="1:6">
      <c r="A1205" t="s">
        <v>3128</v>
      </c>
      <c r="B1205">
        <v>2017</v>
      </c>
      <c r="C1205">
        <v>10</v>
      </c>
      <c r="D1205" s="5" t="s">
        <v>3129</v>
      </c>
      <c r="E1205" t="s">
        <v>720</v>
      </c>
    </row>
    <row r="1206" spans="1:6">
      <c r="A1206" t="s">
        <v>396</v>
      </c>
      <c r="B1206">
        <v>2000</v>
      </c>
      <c r="C1206">
        <v>31</v>
      </c>
      <c r="D1206" s="3" t="s">
        <v>990</v>
      </c>
      <c r="E1206" t="s">
        <v>991</v>
      </c>
    </row>
    <row r="1207" spans="1:6">
      <c r="A1207" t="s">
        <v>396</v>
      </c>
      <c r="B1207">
        <v>2009</v>
      </c>
      <c r="C1207">
        <v>35</v>
      </c>
      <c r="D1207" s="3" t="s">
        <v>397</v>
      </c>
      <c r="E1207" t="s">
        <v>2519</v>
      </c>
    </row>
    <row r="1208" spans="1:6">
      <c r="A1208" t="s">
        <v>396</v>
      </c>
      <c r="B1208">
        <v>2016</v>
      </c>
      <c r="C1208">
        <v>40</v>
      </c>
      <c r="D1208" s="5" t="s">
        <v>3081</v>
      </c>
      <c r="E1208" t="s">
        <v>138</v>
      </c>
    </row>
    <row r="1209" spans="1:6">
      <c r="A1209" t="s">
        <v>2454</v>
      </c>
      <c r="B1209">
        <v>2004</v>
      </c>
      <c r="C1209">
        <v>24</v>
      </c>
      <c r="D1209" s="3" t="s">
        <v>2455</v>
      </c>
      <c r="E1209" t="s">
        <v>2456</v>
      </c>
    </row>
    <row r="1210" spans="1:6">
      <c r="A1210" t="s">
        <v>1620</v>
      </c>
      <c r="B1210">
        <v>1971</v>
      </c>
      <c r="C1210">
        <v>10</v>
      </c>
      <c r="D1210" s="3" t="s">
        <v>2209</v>
      </c>
      <c r="E1210" t="s">
        <v>2210</v>
      </c>
    </row>
    <row r="1211" spans="1:6">
      <c r="A1211" t="s">
        <v>1620</v>
      </c>
      <c r="B1211">
        <v>1977</v>
      </c>
      <c r="C1211">
        <v>21</v>
      </c>
      <c r="D1211" s="3" t="s">
        <v>1760</v>
      </c>
      <c r="E1211" t="s">
        <v>2882</v>
      </c>
    </row>
    <row r="1212" spans="1:6">
      <c r="A1212" t="s">
        <v>1620</v>
      </c>
      <c r="B1212">
        <v>1982</v>
      </c>
      <c r="C1212">
        <v>35</v>
      </c>
      <c r="D1212" s="3" t="s">
        <v>1621</v>
      </c>
      <c r="E1212" t="s">
        <v>29</v>
      </c>
      <c r="F1212" t="s">
        <v>1621</v>
      </c>
    </row>
    <row r="1213" spans="1:6">
      <c r="A1213" t="s">
        <v>1620</v>
      </c>
      <c r="B1213">
        <v>1986</v>
      </c>
      <c r="C1213">
        <v>18</v>
      </c>
      <c r="D1213" s="3" t="s">
        <v>1922</v>
      </c>
      <c r="E1213" t="s">
        <v>1886</v>
      </c>
      <c r="F1213" t="s">
        <v>1923</v>
      </c>
    </row>
    <row r="1214" spans="1:6">
      <c r="A1214" t="s">
        <v>1983</v>
      </c>
      <c r="B1214">
        <v>1985</v>
      </c>
      <c r="C1214">
        <v>52</v>
      </c>
      <c r="D1214" s="3" t="s">
        <v>1986</v>
      </c>
      <c r="E1214" t="s">
        <v>1979</v>
      </c>
    </row>
    <row r="1215" spans="1:6">
      <c r="A1215" t="s">
        <v>577</v>
      </c>
      <c r="B1215">
        <v>2007</v>
      </c>
      <c r="C1215">
        <v>73</v>
      </c>
      <c r="D1215" s="3" t="s">
        <v>578</v>
      </c>
      <c r="E1215" t="s">
        <v>1405</v>
      </c>
    </row>
    <row r="1216" spans="1:6">
      <c r="A1216" t="s">
        <v>1271</v>
      </c>
      <c r="B1216">
        <v>1995</v>
      </c>
      <c r="C1216">
        <v>19</v>
      </c>
      <c r="D1216" s="3" t="s">
        <v>1272</v>
      </c>
      <c r="E1216" t="s">
        <v>1273</v>
      </c>
    </row>
    <row r="1217" spans="1:6">
      <c r="A1217" t="s">
        <v>1826</v>
      </c>
      <c r="B1217">
        <v>1969</v>
      </c>
      <c r="C1217">
        <v>5</v>
      </c>
      <c r="D1217" s="3" t="s">
        <v>2260</v>
      </c>
      <c r="E1217" t="s">
        <v>2118</v>
      </c>
    </row>
    <row r="1218" spans="1:6">
      <c r="A1218" t="s">
        <v>1826</v>
      </c>
      <c r="B1218">
        <v>1975</v>
      </c>
      <c r="C1218">
        <v>5</v>
      </c>
      <c r="D1218" s="3" t="s">
        <v>1827</v>
      </c>
      <c r="E1218" t="s">
        <v>2118</v>
      </c>
    </row>
    <row r="1219" spans="1:6">
      <c r="A1219" t="s">
        <v>1581</v>
      </c>
      <c r="B1219">
        <v>1984</v>
      </c>
      <c r="C1219">
        <v>49</v>
      </c>
      <c r="D1219" s="3" t="s">
        <v>1582</v>
      </c>
      <c r="E1219" t="s">
        <v>1583</v>
      </c>
    </row>
    <row r="1220" spans="1:6">
      <c r="A1220" t="s">
        <v>1871</v>
      </c>
      <c r="B1220">
        <v>1973</v>
      </c>
      <c r="C1220">
        <v>12</v>
      </c>
      <c r="D1220" s="3" t="s">
        <v>1872</v>
      </c>
      <c r="E1220" t="s">
        <v>29</v>
      </c>
      <c r="F1220" t="s">
        <v>1871</v>
      </c>
    </row>
    <row r="1221" spans="1:6">
      <c r="A1221" t="s">
        <v>1395</v>
      </c>
      <c r="B1221">
        <v>1993</v>
      </c>
      <c r="C1221">
        <v>51</v>
      </c>
      <c r="D1221" s="3" t="s">
        <v>1396</v>
      </c>
      <c r="E1221" t="s">
        <v>2681</v>
      </c>
    </row>
    <row r="1222" spans="1:6">
      <c r="A1222" t="s">
        <v>1105</v>
      </c>
      <c r="B1222">
        <v>1998</v>
      </c>
      <c r="C1222">
        <v>21</v>
      </c>
      <c r="D1222" s="3" t="s">
        <v>1106</v>
      </c>
      <c r="E1222" t="s">
        <v>63</v>
      </c>
    </row>
    <row r="1223" spans="1:6">
      <c r="A1223" t="s">
        <v>1105</v>
      </c>
      <c r="B1223">
        <v>1998</v>
      </c>
      <c r="C1223">
        <v>44</v>
      </c>
      <c r="D1223" s="3" t="s">
        <v>1120</v>
      </c>
      <c r="E1223" t="s">
        <v>1118</v>
      </c>
    </row>
    <row r="1224" spans="1:6">
      <c r="A1224" t="s">
        <v>206</v>
      </c>
      <c r="B1224">
        <v>2012</v>
      </c>
      <c r="C1224">
        <v>11</v>
      </c>
      <c r="D1224" s="3" t="s">
        <v>207</v>
      </c>
      <c r="E1224" t="s">
        <v>208</v>
      </c>
    </row>
    <row r="1225" spans="1:6">
      <c r="A1225" t="s">
        <v>109</v>
      </c>
      <c r="B1225">
        <v>2014</v>
      </c>
      <c r="C1225">
        <v>10</v>
      </c>
      <c r="D1225" s="3" t="s">
        <v>110</v>
      </c>
      <c r="E1225" t="s">
        <v>720</v>
      </c>
    </row>
    <row r="1226" spans="1:6">
      <c r="A1226" t="s">
        <v>2805</v>
      </c>
      <c r="B1226">
        <v>1988</v>
      </c>
      <c r="C1226">
        <v>4</v>
      </c>
      <c r="D1226" s="3" t="s">
        <v>2806</v>
      </c>
      <c r="E1226" t="s">
        <v>281</v>
      </c>
    </row>
    <row r="1227" spans="1:6">
      <c r="A1227" t="s">
        <v>1689</v>
      </c>
      <c r="B1227">
        <v>1981</v>
      </c>
      <c r="C1227">
        <v>64</v>
      </c>
      <c r="D1227" s="3" t="s">
        <v>1690</v>
      </c>
      <c r="E1227" t="s">
        <v>588</v>
      </c>
    </row>
    <row r="1228" spans="1:6">
      <c r="A1228" t="s">
        <v>1707</v>
      </c>
      <c r="B1228">
        <v>1980</v>
      </c>
      <c r="C1228">
        <v>29</v>
      </c>
      <c r="D1228" s="3" t="s">
        <v>1708</v>
      </c>
      <c r="E1228" t="s">
        <v>1709</v>
      </c>
    </row>
    <row r="1229" spans="1:6">
      <c r="A1229" t="s">
        <v>33</v>
      </c>
      <c r="B1229">
        <v>2008</v>
      </c>
      <c r="C1229">
        <v>59</v>
      </c>
      <c r="D1229" s="3" t="s">
        <v>484</v>
      </c>
      <c r="E1229" t="s">
        <v>485</v>
      </c>
    </row>
    <row r="1230" spans="1:6">
      <c r="A1230" t="s">
        <v>33</v>
      </c>
      <c r="B1230">
        <v>2010</v>
      </c>
      <c r="C1230">
        <v>31</v>
      </c>
      <c r="D1230" s="3" t="s">
        <v>608</v>
      </c>
      <c r="E1230" t="s">
        <v>609</v>
      </c>
    </row>
    <row r="1231" spans="1:6">
      <c r="A1231" t="s">
        <v>33</v>
      </c>
      <c r="B1231">
        <v>2011</v>
      </c>
      <c r="C1231">
        <v>31</v>
      </c>
      <c r="D1231" s="3" t="s">
        <v>313</v>
      </c>
      <c r="E1231" t="s">
        <v>314</v>
      </c>
    </row>
    <row r="1232" spans="1:6">
      <c r="A1232" t="s">
        <v>33</v>
      </c>
      <c r="B1232">
        <v>2012</v>
      </c>
      <c r="C1232">
        <v>47</v>
      </c>
      <c r="D1232" s="3" t="s">
        <v>246</v>
      </c>
      <c r="E1232" t="s">
        <v>29</v>
      </c>
      <c r="F1232" t="s">
        <v>247</v>
      </c>
    </row>
    <row r="1233" spans="1:6">
      <c r="A1233" t="s">
        <v>33</v>
      </c>
      <c r="B1233">
        <v>2012</v>
      </c>
      <c r="C1233">
        <v>76</v>
      </c>
      <c r="D1233" s="3" t="s">
        <v>269</v>
      </c>
      <c r="E1233" t="s">
        <v>270</v>
      </c>
    </row>
    <row r="1234" spans="1:6">
      <c r="A1234" t="s">
        <v>33</v>
      </c>
      <c r="B1234">
        <v>2013</v>
      </c>
      <c r="C1234">
        <v>26</v>
      </c>
      <c r="D1234" s="3" t="s">
        <v>34</v>
      </c>
      <c r="E1234" t="s">
        <v>29</v>
      </c>
      <c r="F1234" t="s">
        <v>35</v>
      </c>
    </row>
    <row r="1235" spans="1:6">
      <c r="A1235" t="s">
        <v>33</v>
      </c>
      <c r="B1235">
        <v>2014</v>
      </c>
      <c r="C1235">
        <v>44</v>
      </c>
      <c r="D1235" s="3" t="s">
        <v>157</v>
      </c>
      <c r="E1235" t="s">
        <v>158</v>
      </c>
    </row>
    <row r="1236" spans="1:6">
      <c r="A1236" t="s">
        <v>33</v>
      </c>
      <c r="B1236">
        <v>2015</v>
      </c>
      <c r="C1236">
        <v>58</v>
      </c>
      <c r="D1236" s="3" t="s">
        <v>3009</v>
      </c>
      <c r="E1236" t="s">
        <v>85</v>
      </c>
      <c r="F1236" t="s">
        <v>879</v>
      </c>
    </row>
    <row r="1237" spans="1:6">
      <c r="A1237" t="s">
        <v>33</v>
      </c>
      <c r="B1237">
        <v>2016</v>
      </c>
      <c r="C1237">
        <v>49</v>
      </c>
      <c r="D1237" s="5" t="s">
        <v>3087</v>
      </c>
      <c r="E1237" t="s">
        <v>29</v>
      </c>
      <c r="F1237" t="s">
        <v>3088</v>
      </c>
    </row>
    <row r="1238" spans="1:6">
      <c r="A1238" t="s">
        <v>33</v>
      </c>
      <c r="B1238">
        <v>2016</v>
      </c>
      <c r="C1238">
        <v>58</v>
      </c>
      <c r="D1238" s="5" t="s">
        <v>3095</v>
      </c>
      <c r="E1238" t="s">
        <v>3096</v>
      </c>
      <c r="F1238" t="s">
        <v>3097</v>
      </c>
    </row>
    <row r="1239" spans="1:6">
      <c r="A1239" t="s">
        <v>33</v>
      </c>
      <c r="B1239">
        <v>2017</v>
      </c>
      <c r="C1239">
        <v>69</v>
      </c>
      <c r="D1239" s="5" t="s">
        <v>3179</v>
      </c>
      <c r="E1239" t="s">
        <v>56</v>
      </c>
      <c r="F1239" t="s">
        <v>3180</v>
      </c>
    </row>
    <row r="1240" spans="1:6">
      <c r="A1240" t="s">
        <v>33</v>
      </c>
      <c r="B1240">
        <v>2017</v>
      </c>
      <c r="C1240">
        <v>70</v>
      </c>
      <c r="D1240" s="5" t="s">
        <v>3183</v>
      </c>
      <c r="E1240" t="s">
        <v>29</v>
      </c>
      <c r="F1240" t="s">
        <v>3184</v>
      </c>
    </row>
    <row r="1241" spans="1:6">
      <c r="A1241" t="s">
        <v>33</v>
      </c>
      <c r="B1241">
        <v>2018</v>
      </c>
      <c r="C1241">
        <v>76</v>
      </c>
      <c r="D1241" s="5" t="s">
        <v>3248</v>
      </c>
      <c r="E1241" t="s">
        <v>3108</v>
      </c>
      <c r="F1241" t="s">
        <v>270</v>
      </c>
    </row>
    <row r="1242" spans="1:6">
      <c r="A1242" t="s">
        <v>2258</v>
      </c>
      <c r="B1242">
        <v>1969</v>
      </c>
      <c r="C1242">
        <v>2</v>
      </c>
      <c r="D1242" s="3" t="s">
        <v>2259</v>
      </c>
      <c r="E1242" t="s">
        <v>2115</v>
      </c>
    </row>
    <row r="1243" spans="1:6">
      <c r="A1243" t="s">
        <v>1318</v>
      </c>
      <c r="B1243">
        <v>1995</v>
      </c>
      <c r="C1243">
        <v>70</v>
      </c>
      <c r="D1243" s="3" t="s">
        <v>1319</v>
      </c>
      <c r="E1243" t="s">
        <v>2655</v>
      </c>
    </row>
    <row r="1244" spans="1:6">
      <c r="A1244" t="s">
        <v>79</v>
      </c>
      <c r="B1244">
        <v>1967</v>
      </c>
      <c r="C1244">
        <v>28</v>
      </c>
      <c r="D1244" s="3" t="s">
        <v>2336</v>
      </c>
      <c r="E1244" t="s">
        <v>2337</v>
      </c>
    </row>
    <row r="1245" spans="1:6">
      <c r="A1245" t="s">
        <v>79</v>
      </c>
      <c r="B1245">
        <v>1969</v>
      </c>
      <c r="C1245">
        <v>26</v>
      </c>
      <c r="D1245" s="3" t="s">
        <v>2284</v>
      </c>
      <c r="E1245" t="s">
        <v>2285</v>
      </c>
    </row>
    <row r="1246" spans="1:6">
      <c r="A1246" t="s">
        <v>79</v>
      </c>
      <c r="B1246">
        <v>2013</v>
      </c>
      <c r="C1246">
        <v>64</v>
      </c>
      <c r="D1246" s="3" t="s">
        <v>80</v>
      </c>
      <c r="E1246" t="s">
        <v>81</v>
      </c>
    </row>
    <row r="1247" spans="1:6">
      <c r="A1247" t="s">
        <v>0</v>
      </c>
      <c r="B1247">
        <v>1996</v>
      </c>
      <c r="C1247">
        <v>70</v>
      </c>
      <c r="D1247" s="3" t="s">
        <v>1256</v>
      </c>
      <c r="E1247" t="s">
        <v>2655</v>
      </c>
    </row>
    <row r="1248" spans="1:6">
      <c r="A1248" t="s">
        <v>0</v>
      </c>
      <c r="B1248">
        <v>2011</v>
      </c>
      <c r="C1248">
        <v>74</v>
      </c>
      <c r="D1248" s="3" t="s">
        <v>277</v>
      </c>
      <c r="E1248" t="s">
        <v>277</v>
      </c>
    </row>
    <row r="1249" spans="1:6">
      <c r="A1249" t="s">
        <v>0</v>
      </c>
      <c r="B1249">
        <v>2013</v>
      </c>
      <c r="C1249">
        <v>4</v>
      </c>
      <c r="D1249" s="3" t="s">
        <v>1</v>
      </c>
      <c r="E1249" t="s">
        <v>2</v>
      </c>
    </row>
    <row r="1250" spans="1:6">
      <c r="A1250" t="s">
        <v>0</v>
      </c>
      <c r="B1250">
        <v>2014</v>
      </c>
      <c r="C1250">
        <v>4</v>
      </c>
      <c r="D1250" s="3" t="s">
        <v>1</v>
      </c>
      <c r="E1250" t="s">
        <v>2</v>
      </c>
    </row>
    <row r="1251" spans="1:6">
      <c r="A1251" t="s">
        <v>0</v>
      </c>
      <c r="B1251">
        <v>2015</v>
      </c>
      <c r="C1251">
        <v>4</v>
      </c>
      <c r="D1251" s="3" t="s">
        <v>1</v>
      </c>
      <c r="E1251" t="s">
        <v>2</v>
      </c>
    </row>
    <row r="1252" spans="1:6">
      <c r="A1252" t="s">
        <v>913</v>
      </c>
      <c r="B1252">
        <v>2001</v>
      </c>
      <c r="C1252">
        <v>3</v>
      </c>
      <c r="D1252" s="3" t="s">
        <v>914</v>
      </c>
      <c r="E1252" t="s">
        <v>2118</v>
      </c>
    </row>
    <row r="1253" spans="1:6">
      <c r="A1253" t="s">
        <v>1403</v>
      </c>
      <c r="B1253">
        <v>1992</v>
      </c>
      <c r="C1253">
        <v>1</v>
      </c>
      <c r="D1253" s="3" t="s">
        <v>1404</v>
      </c>
      <c r="E1253" t="s">
        <v>2118</v>
      </c>
    </row>
    <row r="1254" spans="1:6">
      <c r="A1254" t="s">
        <v>2427</v>
      </c>
      <c r="B1254">
        <v>1964</v>
      </c>
      <c r="C1254">
        <v>28</v>
      </c>
      <c r="D1254" s="3" t="s">
        <v>2428</v>
      </c>
      <c r="E1254" t="s">
        <v>2429</v>
      </c>
    </row>
    <row r="1255" spans="1:6">
      <c r="A1255" t="s">
        <v>26</v>
      </c>
      <c r="B1255">
        <v>2011</v>
      </c>
      <c r="C1255">
        <v>22</v>
      </c>
      <c r="D1255" s="3" t="s">
        <v>304</v>
      </c>
      <c r="E1255" t="s">
        <v>29</v>
      </c>
      <c r="F1255" t="s">
        <v>28</v>
      </c>
    </row>
    <row r="1256" spans="1:6">
      <c r="A1256" t="s">
        <v>26</v>
      </c>
      <c r="B1256">
        <v>2012</v>
      </c>
      <c r="C1256">
        <v>78</v>
      </c>
      <c r="D1256" s="3" t="s">
        <v>273</v>
      </c>
      <c r="E1256" t="s">
        <v>29</v>
      </c>
      <c r="F1256" t="s">
        <v>28</v>
      </c>
    </row>
    <row r="1257" spans="1:6">
      <c r="A1257" t="s">
        <v>26</v>
      </c>
      <c r="B1257">
        <v>2013</v>
      </c>
      <c r="C1257">
        <v>22</v>
      </c>
      <c r="D1257" s="3" t="s">
        <v>27</v>
      </c>
      <c r="E1257" t="s">
        <v>29</v>
      </c>
      <c r="F1257" t="s">
        <v>28</v>
      </c>
    </row>
    <row r="1258" spans="1:6">
      <c r="A1258" t="s">
        <v>1864</v>
      </c>
      <c r="B1258">
        <v>1973</v>
      </c>
      <c r="C1258">
        <v>8</v>
      </c>
      <c r="D1258" s="3" t="s">
        <v>1865</v>
      </c>
      <c r="E1258" t="s">
        <v>2946</v>
      </c>
    </row>
    <row r="1259" spans="1:6">
      <c r="A1259" t="s">
        <v>1412</v>
      </c>
      <c r="B1259">
        <v>1992</v>
      </c>
      <c r="C1259">
        <v>22</v>
      </c>
      <c r="D1259" s="3" t="s">
        <v>1413</v>
      </c>
      <c r="E1259" t="s">
        <v>1414</v>
      </c>
    </row>
    <row r="1260" spans="1:6">
      <c r="A1260" t="s">
        <v>107</v>
      </c>
      <c r="B1260">
        <v>2014</v>
      </c>
      <c r="C1260">
        <v>9</v>
      </c>
      <c r="D1260" s="3" t="s">
        <v>108</v>
      </c>
      <c r="E1260" t="s">
        <v>720</v>
      </c>
    </row>
    <row r="1261" spans="1:6">
      <c r="A1261" t="s">
        <v>2050</v>
      </c>
      <c r="B1261">
        <v>1978</v>
      </c>
      <c r="C1261">
        <v>34</v>
      </c>
      <c r="D1261" s="3" t="s">
        <v>2051</v>
      </c>
      <c r="E1261" t="s">
        <v>2875</v>
      </c>
    </row>
    <row r="1262" spans="1:6">
      <c r="A1262" t="s">
        <v>2076</v>
      </c>
      <c r="B1262">
        <v>1969</v>
      </c>
      <c r="C1262">
        <v>6</v>
      </c>
      <c r="D1262" s="3" t="s">
        <v>2261</v>
      </c>
      <c r="E1262" t="s">
        <v>2262</v>
      </c>
    </row>
    <row r="1263" spans="1:6">
      <c r="A1263" t="s">
        <v>2076</v>
      </c>
      <c r="B1263">
        <v>1972</v>
      </c>
      <c r="C1263">
        <v>7</v>
      </c>
      <c r="D1263" s="3" t="s">
        <v>2077</v>
      </c>
      <c r="E1263" t="s">
        <v>2908</v>
      </c>
    </row>
    <row r="1264" spans="1:6">
      <c r="A1264" t="s">
        <v>1691</v>
      </c>
      <c r="B1264">
        <v>1981</v>
      </c>
      <c r="C1264">
        <v>64</v>
      </c>
      <c r="D1264" s="3" t="s">
        <v>1166</v>
      </c>
      <c r="E1264" t="s">
        <v>1692</v>
      </c>
    </row>
    <row r="1265" spans="1:6">
      <c r="A1265" t="s">
        <v>1584</v>
      </c>
      <c r="B1265">
        <v>1984</v>
      </c>
      <c r="C1265">
        <v>52</v>
      </c>
      <c r="D1265" s="3" t="s">
        <v>1585</v>
      </c>
      <c r="E1265" t="s">
        <v>29</v>
      </c>
      <c r="F1265" t="s">
        <v>1586</v>
      </c>
    </row>
    <row r="1266" spans="1:6">
      <c r="A1266" t="s">
        <v>1398</v>
      </c>
      <c r="B1266">
        <v>1993</v>
      </c>
      <c r="C1266">
        <v>52</v>
      </c>
      <c r="D1266" s="3" t="s">
        <v>1397</v>
      </c>
      <c r="E1266" t="s">
        <v>2704</v>
      </c>
    </row>
    <row r="1267" spans="1:6">
      <c r="A1267" t="s">
        <v>1609</v>
      </c>
      <c r="B1267">
        <v>1982</v>
      </c>
      <c r="C1267">
        <v>25</v>
      </c>
      <c r="D1267" s="3" t="s">
        <v>1610</v>
      </c>
      <c r="E1267" t="s">
        <v>1611</v>
      </c>
    </row>
    <row r="1268" spans="1:6">
      <c r="A1268" t="s">
        <v>2299</v>
      </c>
      <c r="B1268">
        <v>1967</v>
      </c>
      <c r="C1268">
        <v>6</v>
      </c>
      <c r="D1268" s="3" t="s">
        <v>2300</v>
      </c>
      <c r="E1268" t="s">
        <v>732</v>
      </c>
    </row>
    <row r="1269" spans="1:6">
      <c r="A1269" t="s">
        <v>1034</v>
      </c>
      <c r="B1269">
        <v>1999</v>
      </c>
      <c r="C1269">
        <v>25</v>
      </c>
      <c r="D1269" s="3" t="s">
        <v>1035</v>
      </c>
      <c r="E1269" t="s">
        <v>2643</v>
      </c>
    </row>
    <row r="1270" spans="1:6">
      <c r="A1270" t="s">
        <v>88</v>
      </c>
      <c r="B1270">
        <v>2013</v>
      </c>
      <c r="C1270">
        <v>70</v>
      </c>
      <c r="D1270" s="3" t="s">
        <v>89</v>
      </c>
      <c r="E1270" t="s">
        <v>208</v>
      </c>
    </row>
    <row r="1271" spans="1:6">
      <c r="A1271" t="s">
        <v>1758</v>
      </c>
      <c r="B1271">
        <v>1969</v>
      </c>
      <c r="C1271">
        <v>21</v>
      </c>
      <c r="D1271" s="3" t="s">
        <v>2278</v>
      </c>
      <c r="E1271" t="s">
        <v>2926</v>
      </c>
    </row>
    <row r="1272" spans="1:6">
      <c r="A1272" t="s">
        <v>1758</v>
      </c>
      <c r="B1272">
        <v>1971</v>
      </c>
      <c r="C1272">
        <v>28</v>
      </c>
      <c r="D1272" s="3" t="s">
        <v>2239</v>
      </c>
      <c r="E1272" t="s">
        <v>2240</v>
      </c>
    </row>
    <row r="1273" spans="1:6">
      <c r="A1273" t="s">
        <v>1758</v>
      </c>
      <c r="B1273">
        <v>1972</v>
      </c>
      <c r="C1273">
        <v>34</v>
      </c>
      <c r="D1273" s="3" t="s">
        <v>2100</v>
      </c>
      <c r="E1273" t="s">
        <v>379</v>
      </c>
    </row>
    <row r="1274" spans="1:6">
      <c r="A1274" t="s">
        <v>1758</v>
      </c>
      <c r="B1274">
        <v>1973</v>
      </c>
      <c r="C1274">
        <v>16</v>
      </c>
      <c r="D1274" s="3" t="s">
        <v>1873</v>
      </c>
      <c r="E1274" t="s">
        <v>1874</v>
      </c>
    </row>
    <row r="1275" spans="1:6">
      <c r="A1275" t="s">
        <v>1758</v>
      </c>
      <c r="B1275">
        <v>1977</v>
      </c>
      <c r="C1275">
        <v>20</v>
      </c>
      <c r="D1275" s="3" t="s">
        <v>1759</v>
      </c>
      <c r="E1275" t="s">
        <v>2881</v>
      </c>
    </row>
    <row r="1276" spans="1:6">
      <c r="A1276" t="s">
        <v>5</v>
      </c>
      <c r="B1276">
        <v>2013</v>
      </c>
      <c r="C1276">
        <v>5</v>
      </c>
      <c r="D1276" s="3" t="s">
        <v>6</v>
      </c>
      <c r="E1276" t="s">
        <v>2493</v>
      </c>
    </row>
    <row r="1277" spans="1:6">
      <c r="A1277" t="s">
        <v>5</v>
      </c>
      <c r="B1277">
        <v>2016</v>
      </c>
      <c r="C1277">
        <v>5</v>
      </c>
      <c r="D1277" s="5" t="s">
        <v>3048</v>
      </c>
      <c r="E1277" t="s">
        <v>2493</v>
      </c>
    </row>
    <row r="1278" spans="1:6">
      <c r="A1278" t="s">
        <v>1680</v>
      </c>
      <c r="B1278">
        <v>1981</v>
      </c>
      <c r="C1278">
        <v>58</v>
      </c>
      <c r="D1278" s="3" t="s">
        <v>1681</v>
      </c>
      <c r="E1278" t="s">
        <v>720</v>
      </c>
    </row>
    <row r="1279" spans="1:6">
      <c r="A1279" t="s">
        <v>903</v>
      </c>
      <c r="B1279">
        <v>2000</v>
      </c>
      <c r="C1279">
        <v>56</v>
      </c>
      <c r="D1279" s="6" t="s">
        <v>1011</v>
      </c>
      <c r="E1279" s="4" t="s">
        <v>294</v>
      </c>
    </row>
    <row r="1280" spans="1:6">
      <c r="A1280" t="s">
        <v>903</v>
      </c>
      <c r="B1280">
        <v>2001</v>
      </c>
      <c r="C1280">
        <v>55</v>
      </c>
      <c r="D1280" s="3" t="s">
        <v>950</v>
      </c>
      <c r="E1280" t="s">
        <v>2621</v>
      </c>
    </row>
    <row r="1281" spans="1:6">
      <c r="A1281" t="s">
        <v>903</v>
      </c>
      <c r="B1281">
        <v>2001</v>
      </c>
      <c r="C1281">
        <v>62</v>
      </c>
      <c r="D1281" s="3" t="s">
        <v>961</v>
      </c>
      <c r="E1281" t="s">
        <v>958</v>
      </c>
    </row>
    <row r="1282" spans="1:6">
      <c r="A1282" t="s">
        <v>903</v>
      </c>
      <c r="B1282">
        <v>2002</v>
      </c>
      <c r="C1282">
        <v>62</v>
      </c>
      <c r="D1282" s="3" t="s">
        <v>904</v>
      </c>
      <c r="E1282" t="s">
        <v>905</v>
      </c>
    </row>
    <row r="1283" spans="1:6">
      <c r="A1283" t="s">
        <v>457</v>
      </c>
      <c r="B1283">
        <v>2008</v>
      </c>
      <c r="C1283">
        <v>28</v>
      </c>
      <c r="D1283" s="3" t="s">
        <v>458</v>
      </c>
      <c r="E1283" t="s">
        <v>208</v>
      </c>
    </row>
    <row r="1284" spans="1:6">
      <c r="A1284" t="s">
        <v>372</v>
      </c>
      <c r="B1284">
        <v>2009</v>
      </c>
      <c r="C1284">
        <v>14</v>
      </c>
      <c r="D1284" s="3" t="s">
        <v>373</v>
      </c>
      <c r="E1284" t="s">
        <v>299</v>
      </c>
      <c r="F1284" t="s">
        <v>374</v>
      </c>
    </row>
    <row r="1285" spans="1:6">
      <c r="A1285" t="s">
        <v>2136</v>
      </c>
      <c r="B1285">
        <v>1967</v>
      </c>
      <c r="C1285">
        <v>18</v>
      </c>
      <c r="D1285" s="3" t="s">
        <v>2313</v>
      </c>
      <c r="E1285" t="s">
        <v>2314</v>
      </c>
    </row>
    <row r="1286" spans="1:6">
      <c r="A1286" t="s">
        <v>2136</v>
      </c>
      <c r="B1286">
        <v>1967</v>
      </c>
      <c r="C1286">
        <v>28</v>
      </c>
      <c r="D1286" s="3" t="s">
        <v>2335</v>
      </c>
      <c r="E1286" t="s">
        <v>63</v>
      </c>
    </row>
    <row r="1287" spans="1:6">
      <c r="A1287" t="s">
        <v>2136</v>
      </c>
      <c r="B1287">
        <v>1969</v>
      </c>
      <c r="C1287">
        <v>9</v>
      </c>
      <c r="D1287" s="3" t="s">
        <v>2265</v>
      </c>
      <c r="E1287" t="s">
        <v>2613</v>
      </c>
    </row>
    <row r="1288" spans="1:6">
      <c r="A1288" t="s">
        <v>2136</v>
      </c>
      <c r="B1288">
        <v>1969</v>
      </c>
      <c r="C1288">
        <v>16</v>
      </c>
      <c r="D1288" s="3" t="s">
        <v>2272</v>
      </c>
      <c r="E1288" t="s">
        <v>2922</v>
      </c>
    </row>
    <row r="1289" spans="1:6">
      <c r="A1289" t="s">
        <v>2136</v>
      </c>
      <c r="B1289">
        <v>1970</v>
      </c>
      <c r="C1289">
        <v>21</v>
      </c>
      <c r="D1289" s="3" t="s">
        <v>2137</v>
      </c>
      <c r="E1289" t="s">
        <v>2123</v>
      </c>
    </row>
    <row r="1290" spans="1:6">
      <c r="A1290" t="s">
        <v>781</v>
      </c>
      <c r="B1290">
        <v>2005</v>
      </c>
      <c r="C1290">
        <v>59</v>
      </c>
      <c r="D1290" s="3" t="s">
        <v>782</v>
      </c>
      <c r="E1290" t="s">
        <v>779</v>
      </c>
      <c r="F1290" t="s">
        <v>782</v>
      </c>
    </row>
    <row r="1291" spans="1:6">
      <c r="A1291" t="s">
        <v>2131</v>
      </c>
      <c r="B1291">
        <v>1970</v>
      </c>
      <c r="C1291">
        <v>17</v>
      </c>
      <c r="D1291" s="3" t="s">
        <v>2132</v>
      </c>
      <c r="E1291" t="s">
        <v>2133</v>
      </c>
    </row>
    <row r="1292" spans="1:6">
      <c r="A1292" t="s">
        <v>166</v>
      </c>
      <c r="B1292">
        <v>2014</v>
      </c>
      <c r="C1292">
        <v>58</v>
      </c>
      <c r="D1292" s="3" t="s">
        <v>167</v>
      </c>
      <c r="E1292" t="s">
        <v>29</v>
      </c>
      <c r="F1292" t="s">
        <v>168</v>
      </c>
    </row>
    <row r="1293" spans="1:6">
      <c r="A1293" t="s">
        <v>166</v>
      </c>
      <c r="B1293">
        <v>2017</v>
      </c>
      <c r="C1293">
        <v>18</v>
      </c>
      <c r="D1293" s="5" t="s">
        <v>3135</v>
      </c>
      <c r="E1293" t="s">
        <v>3108</v>
      </c>
      <c r="F1293" t="s">
        <v>989</v>
      </c>
    </row>
    <row r="1294" spans="1:6">
      <c r="A1294" t="s">
        <v>168</v>
      </c>
      <c r="B1294">
        <v>1964</v>
      </c>
      <c r="C1294">
        <v>15</v>
      </c>
      <c r="D1294" s="3" t="s">
        <v>2412</v>
      </c>
      <c r="E1294" t="s">
        <v>29</v>
      </c>
      <c r="F1294" t="s">
        <v>2413</v>
      </c>
    </row>
    <row r="1295" spans="1:6">
      <c r="A1295" t="s">
        <v>3231</v>
      </c>
      <c r="B1295">
        <v>2018</v>
      </c>
      <c r="C1295">
        <v>48</v>
      </c>
      <c r="D1295" s="5" t="s">
        <v>3232</v>
      </c>
      <c r="E1295" t="s">
        <v>3108</v>
      </c>
      <c r="F1295" t="s">
        <v>3233</v>
      </c>
    </row>
    <row r="1296" spans="1:6">
      <c r="A1296" t="s">
        <v>97</v>
      </c>
      <c r="B1296">
        <v>2013</v>
      </c>
      <c r="C1296">
        <v>77</v>
      </c>
      <c r="D1296" s="3" t="s">
        <v>98</v>
      </c>
      <c r="E1296" t="s">
        <v>99</v>
      </c>
    </row>
    <row r="1297" spans="1:6">
      <c r="A1297" t="s">
        <v>1421</v>
      </c>
      <c r="B1297">
        <v>1992</v>
      </c>
      <c r="C1297">
        <v>34</v>
      </c>
      <c r="D1297" s="3" t="s">
        <v>1422</v>
      </c>
      <c r="E1297" t="s">
        <v>720</v>
      </c>
    </row>
    <row r="1298" spans="1:6">
      <c r="A1298" t="s">
        <v>2160</v>
      </c>
      <c r="B1298">
        <v>1970</v>
      </c>
      <c r="C1298">
        <v>36</v>
      </c>
      <c r="D1298" s="3" t="s">
        <v>732</v>
      </c>
      <c r="E1298" t="s">
        <v>732</v>
      </c>
    </row>
    <row r="1299" spans="1:6">
      <c r="A1299" t="s">
        <v>834</v>
      </c>
      <c r="B1299">
        <v>1995</v>
      </c>
      <c r="C1299">
        <v>58</v>
      </c>
      <c r="D1299" s="3" t="s">
        <v>1309</v>
      </c>
      <c r="E1299" t="s">
        <v>2655</v>
      </c>
    </row>
    <row r="1300" spans="1:6">
      <c r="A1300" t="s">
        <v>834</v>
      </c>
      <c r="B1300">
        <v>1995</v>
      </c>
      <c r="C1300">
        <v>74</v>
      </c>
      <c r="D1300" s="3" t="s">
        <v>1320</v>
      </c>
      <c r="E1300" t="s">
        <v>2655</v>
      </c>
    </row>
    <row r="1301" spans="1:6">
      <c r="A1301" t="s">
        <v>834</v>
      </c>
      <c r="B1301">
        <v>1997</v>
      </c>
      <c r="C1301">
        <v>68</v>
      </c>
      <c r="D1301" s="3" t="s">
        <v>1126</v>
      </c>
      <c r="E1301" t="s">
        <v>2655</v>
      </c>
    </row>
    <row r="1302" spans="1:6">
      <c r="A1302" t="s">
        <v>834</v>
      </c>
      <c r="B1302">
        <v>2001</v>
      </c>
      <c r="C1302">
        <v>36</v>
      </c>
      <c r="D1302" s="3" t="s">
        <v>938</v>
      </c>
      <c r="E1302" t="s">
        <v>2618</v>
      </c>
    </row>
    <row r="1303" spans="1:6">
      <c r="A1303" t="s">
        <v>834</v>
      </c>
      <c r="B1303">
        <v>2003</v>
      </c>
      <c r="C1303">
        <v>64</v>
      </c>
      <c r="D1303" s="3" t="s">
        <v>835</v>
      </c>
      <c r="E1303" t="s">
        <v>56</v>
      </c>
    </row>
    <row r="1304" spans="1:6">
      <c r="A1304" t="s">
        <v>2234</v>
      </c>
      <c r="B1304">
        <v>1971</v>
      </c>
      <c r="C1304">
        <v>24</v>
      </c>
      <c r="D1304" s="3" t="s">
        <v>2235</v>
      </c>
      <c r="E1304" t="s">
        <v>2913</v>
      </c>
    </row>
    <row r="1305" spans="1:6">
      <c r="A1305" t="s">
        <v>799</v>
      </c>
      <c r="B1305">
        <v>2005</v>
      </c>
      <c r="C1305">
        <v>76</v>
      </c>
      <c r="D1305" s="3" t="s">
        <v>800</v>
      </c>
      <c r="E1305" t="s">
        <v>29</v>
      </c>
      <c r="F1305" t="s">
        <v>801</v>
      </c>
    </row>
    <row r="1306" spans="1:6">
      <c r="A1306" t="s">
        <v>2311</v>
      </c>
      <c r="B1306">
        <v>1967</v>
      </c>
      <c r="C1306">
        <v>14</v>
      </c>
      <c r="D1306" s="3" t="s">
        <v>2310</v>
      </c>
      <c r="E1306" t="s">
        <v>2936</v>
      </c>
    </row>
    <row r="1307" spans="1:6">
      <c r="A1307" t="s">
        <v>420</v>
      </c>
      <c r="B1307">
        <v>1995</v>
      </c>
      <c r="C1307">
        <v>65</v>
      </c>
      <c r="D1307" s="3" t="s">
        <v>1315</v>
      </c>
      <c r="E1307" t="s">
        <v>2655</v>
      </c>
    </row>
    <row r="1308" spans="1:6">
      <c r="A1308" t="s">
        <v>420</v>
      </c>
      <c r="B1308">
        <v>1996</v>
      </c>
      <c r="C1308">
        <v>68</v>
      </c>
      <c r="D1308" s="3" t="s">
        <v>1253</v>
      </c>
      <c r="E1308" t="s">
        <v>2655</v>
      </c>
    </row>
    <row r="1309" spans="1:6">
      <c r="A1309" t="s">
        <v>420</v>
      </c>
      <c r="B1309">
        <v>1997</v>
      </c>
      <c r="C1309">
        <v>81</v>
      </c>
      <c r="D1309" s="3" t="s">
        <v>1200</v>
      </c>
      <c r="E1309" t="s">
        <v>2084</v>
      </c>
      <c r="F1309" t="s">
        <v>412</v>
      </c>
    </row>
    <row r="1310" spans="1:6">
      <c r="A1310" t="s">
        <v>420</v>
      </c>
      <c r="B1310">
        <v>1998</v>
      </c>
      <c r="C1310">
        <v>50</v>
      </c>
      <c r="D1310" s="3" t="s">
        <v>848</v>
      </c>
      <c r="E1310" t="s">
        <v>849</v>
      </c>
    </row>
    <row r="1311" spans="1:6">
      <c r="A1311" t="s">
        <v>420</v>
      </c>
      <c r="B1311">
        <v>1999</v>
      </c>
      <c r="C1311">
        <v>69</v>
      </c>
      <c r="D1311" s="3" t="s">
        <v>1064</v>
      </c>
      <c r="E1311" t="s">
        <v>99</v>
      </c>
    </row>
    <row r="1312" spans="1:6">
      <c r="A1312" t="s">
        <v>420</v>
      </c>
      <c r="B1312">
        <v>2000</v>
      </c>
      <c r="C1312">
        <v>58</v>
      </c>
      <c r="D1312" s="3" t="s">
        <v>1012</v>
      </c>
      <c r="E1312" t="s">
        <v>775</v>
      </c>
    </row>
    <row r="1313" spans="1:6">
      <c r="A1313" t="s">
        <v>420</v>
      </c>
      <c r="B1313">
        <v>2001</v>
      </c>
      <c r="C1313">
        <v>56</v>
      </c>
      <c r="D1313" s="3" t="s">
        <v>951</v>
      </c>
      <c r="E1313" t="s">
        <v>775</v>
      </c>
    </row>
    <row r="1314" spans="1:6">
      <c r="A1314" t="s">
        <v>420</v>
      </c>
      <c r="B1314">
        <v>2002</v>
      </c>
      <c r="C1314">
        <v>72</v>
      </c>
      <c r="D1314" s="3" t="s">
        <v>910</v>
      </c>
      <c r="E1314" t="s">
        <v>2509</v>
      </c>
    </row>
    <row r="1315" spans="1:6">
      <c r="A1315" t="s">
        <v>420</v>
      </c>
      <c r="B1315">
        <v>2003</v>
      </c>
      <c r="C1315">
        <v>68</v>
      </c>
      <c r="D1315" s="3" t="s">
        <v>841</v>
      </c>
      <c r="E1315" t="s">
        <v>2591</v>
      </c>
    </row>
    <row r="1316" spans="1:6">
      <c r="A1316" t="s">
        <v>420</v>
      </c>
      <c r="B1316">
        <v>2004</v>
      </c>
      <c r="C1316">
        <v>65</v>
      </c>
      <c r="D1316" s="3" t="s">
        <v>2485</v>
      </c>
      <c r="E1316" t="s">
        <v>2655</v>
      </c>
    </row>
    <row r="1317" spans="1:6">
      <c r="A1317" t="s">
        <v>420</v>
      </c>
      <c r="B1317">
        <v>2005</v>
      </c>
      <c r="C1317">
        <v>56</v>
      </c>
      <c r="D1317" s="3" t="s">
        <v>774</v>
      </c>
      <c r="E1317" t="s">
        <v>775</v>
      </c>
    </row>
    <row r="1318" spans="1:6">
      <c r="A1318" t="s">
        <v>420</v>
      </c>
      <c r="B1318">
        <v>2007</v>
      </c>
      <c r="C1318">
        <v>21</v>
      </c>
      <c r="D1318" s="3" t="s">
        <v>522</v>
      </c>
      <c r="E1318" t="s">
        <v>2579</v>
      </c>
    </row>
    <row r="1319" spans="1:6">
      <c r="A1319" t="s">
        <v>420</v>
      </c>
      <c r="B1319">
        <v>2009</v>
      </c>
      <c r="C1319">
        <v>65</v>
      </c>
      <c r="D1319" s="3" t="s">
        <v>421</v>
      </c>
      <c r="E1319" t="s">
        <v>2509</v>
      </c>
    </row>
    <row r="1320" spans="1:6">
      <c r="A1320" t="s">
        <v>420</v>
      </c>
      <c r="B1320">
        <v>2015</v>
      </c>
      <c r="C1320">
        <v>34</v>
      </c>
      <c r="D1320" s="3" t="s">
        <v>2986</v>
      </c>
      <c r="E1320" t="s">
        <v>2987</v>
      </c>
      <c r="F1320" t="s">
        <v>775</v>
      </c>
    </row>
    <row r="1321" spans="1:6">
      <c r="A1321" t="s">
        <v>1849</v>
      </c>
      <c r="B1321">
        <v>1975</v>
      </c>
      <c r="C1321">
        <v>37</v>
      </c>
      <c r="D1321" s="3" t="s">
        <v>1850</v>
      </c>
      <c r="E1321" t="s">
        <v>369</v>
      </c>
    </row>
    <row r="1322" spans="1:6">
      <c r="A1322" t="s">
        <v>499</v>
      </c>
      <c r="B1322">
        <v>2001</v>
      </c>
      <c r="C1322">
        <v>71</v>
      </c>
      <c r="D1322" s="3" t="s">
        <v>966</v>
      </c>
      <c r="E1322" t="s">
        <v>2625</v>
      </c>
    </row>
    <row r="1323" spans="1:6">
      <c r="A1323" t="s">
        <v>499</v>
      </c>
      <c r="B1323">
        <v>2003</v>
      </c>
      <c r="C1323">
        <v>42</v>
      </c>
      <c r="D1323" s="3" t="s">
        <v>822</v>
      </c>
      <c r="E1323" t="s">
        <v>2954</v>
      </c>
    </row>
    <row r="1324" spans="1:6">
      <c r="A1324" t="s">
        <v>499</v>
      </c>
      <c r="B1324">
        <v>2006</v>
      </c>
      <c r="C1324">
        <v>70</v>
      </c>
      <c r="D1324" s="3" t="s">
        <v>704</v>
      </c>
      <c r="E1324" t="s">
        <v>29</v>
      </c>
      <c r="F1324" t="s">
        <v>705</v>
      </c>
    </row>
    <row r="1325" spans="1:6">
      <c r="A1325" t="s">
        <v>499</v>
      </c>
      <c r="B1325">
        <v>2008</v>
      </c>
      <c r="C1325">
        <v>76</v>
      </c>
      <c r="D1325" s="3" t="s">
        <v>500</v>
      </c>
      <c r="E1325" t="s">
        <v>500</v>
      </c>
    </row>
    <row r="1326" spans="1:6">
      <c r="A1326" t="s">
        <v>687</v>
      </c>
      <c r="B1326">
        <v>2001</v>
      </c>
      <c r="C1326">
        <v>47</v>
      </c>
      <c r="D1326" s="3" t="s">
        <v>946</v>
      </c>
      <c r="E1326" t="s">
        <v>947</v>
      </c>
    </row>
    <row r="1327" spans="1:6">
      <c r="A1327" t="s">
        <v>687</v>
      </c>
      <c r="B1327">
        <v>2006</v>
      </c>
      <c r="C1327">
        <v>46</v>
      </c>
      <c r="D1327" s="3" t="s">
        <v>688</v>
      </c>
      <c r="E1327" t="s">
        <v>689</v>
      </c>
    </row>
    <row r="1328" spans="1:6">
      <c r="A1328" t="s">
        <v>1056</v>
      </c>
      <c r="B1328">
        <v>1999</v>
      </c>
      <c r="C1328">
        <v>60</v>
      </c>
      <c r="D1328" s="3" t="s">
        <v>1057</v>
      </c>
      <c r="E1328" t="s">
        <v>208</v>
      </c>
    </row>
    <row r="1329" spans="1:6">
      <c r="A1329" t="s">
        <v>1196</v>
      </c>
      <c r="B1329">
        <v>1995</v>
      </c>
      <c r="C1329">
        <v>50</v>
      </c>
      <c r="D1329" s="3" t="s">
        <v>1303</v>
      </c>
      <c r="E1329" t="s">
        <v>2655</v>
      </c>
    </row>
    <row r="1330" spans="1:6">
      <c r="A1330" t="s">
        <v>1196</v>
      </c>
      <c r="B1330">
        <v>1996</v>
      </c>
      <c r="C1330">
        <v>52</v>
      </c>
      <c r="D1330" s="3" t="s">
        <v>1238</v>
      </c>
      <c r="E1330" t="s">
        <v>2655</v>
      </c>
    </row>
    <row r="1331" spans="1:6">
      <c r="A1331" t="s">
        <v>1196</v>
      </c>
      <c r="B1331">
        <v>1997</v>
      </c>
      <c r="C1331">
        <v>77</v>
      </c>
      <c r="D1331" s="3" t="s">
        <v>1197</v>
      </c>
      <c r="E1331" t="s">
        <v>2655</v>
      </c>
    </row>
    <row r="1332" spans="1:6">
      <c r="A1332" t="s">
        <v>191</v>
      </c>
      <c r="B1332">
        <v>1995</v>
      </c>
      <c r="C1332">
        <v>13</v>
      </c>
      <c r="D1332" s="3" t="s">
        <v>1267</v>
      </c>
      <c r="E1332" t="s">
        <v>29</v>
      </c>
      <c r="F1332" t="s">
        <v>1268</v>
      </c>
    </row>
    <row r="1333" spans="1:6">
      <c r="A1333" t="s">
        <v>191</v>
      </c>
      <c r="B1333">
        <v>1996</v>
      </c>
      <c r="C1333">
        <v>17</v>
      </c>
      <c r="D1333" s="3" t="s">
        <v>1215</v>
      </c>
      <c r="E1333" t="s">
        <v>55</v>
      </c>
    </row>
    <row r="1334" spans="1:6">
      <c r="A1334" t="s">
        <v>191</v>
      </c>
      <c r="B1334">
        <v>1997</v>
      </c>
      <c r="C1334">
        <v>38</v>
      </c>
      <c r="D1334" s="3" t="s">
        <v>1181</v>
      </c>
      <c r="E1334" t="s">
        <v>29</v>
      </c>
      <c r="F1334" t="s">
        <v>1182</v>
      </c>
    </row>
    <row r="1335" spans="1:6">
      <c r="A1335" t="s">
        <v>191</v>
      </c>
      <c r="B1335">
        <v>1998</v>
      </c>
      <c r="C1335">
        <v>25</v>
      </c>
      <c r="D1335" s="3" t="s">
        <v>1112</v>
      </c>
      <c r="E1335" t="s">
        <v>2650</v>
      </c>
    </row>
    <row r="1336" spans="1:6">
      <c r="A1336" t="s">
        <v>191</v>
      </c>
      <c r="B1336">
        <v>2002</v>
      </c>
      <c r="C1336">
        <v>57</v>
      </c>
      <c r="D1336" s="3" t="s">
        <v>897</v>
      </c>
      <c r="E1336" t="s">
        <v>898</v>
      </c>
    </row>
    <row r="1337" spans="1:6">
      <c r="A1337" t="s">
        <v>191</v>
      </c>
      <c r="B1337">
        <v>2005</v>
      </c>
      <c r="C1337">
        <v>61</v>
      </c>
      <c r="D1337" s="3" t="s">
        <v>784</v>
      </c>
      <c r="E1337" t="s">
        <v>20</v>
      </c>
      <c r="F1337" t="s">
        <v>787</v>
      </c>
    </row>
    <row r="1338" spans="1:6">
      <c r="A1338" t="s">
        <v>191</v>
      </c>
      <c r="B1338">
        <v>2011</v>
      </c>
      <c r="C1338">
        <v>53</v>
      </c>
      <c r="D1338" s="3" t="s">
        <v>332</v>
      </c>
      <c r="E1338" t="s">
        <v>29</v>
      </c>
      <c r="F1338" t="s">
        <v>333</v>
      </c>
    </row>
    <row r="1339" spans="1:6">
      <c r="A1339" t="s">
        <v>191</v>
      </c>
      <c r="B1339">
        <v>2012</v>
      </c>
      <c r="C1339">
        <v>71</v>
      </c>
      <c r="D1339" s="3" t="s">
        <v>263</v>
      </c>
      <c r="E1339" t="s">
        <v>264</v>
      </c>
      <c r="F1339" t="s">
        <v>264</v>
      </c>
    </row>
    <row r="1340" spans="1:6">
      <c r="A1340" t="s">
        <v>191</v>
      </c>
      <c r="B1340">
        <v>2013</v>
      </c>
      <c r="C1340">
        <v>13</v>
      </c>
      <c r="D1340" s="3" t="s">
        <v>190</v>
      </c>
      <c r="E1340" t="s">
        <v>13</v>
      </c>
      <c r="F1340" t="s">
        <v>1079</v>
      </c>
    </row>
    <row r="1341" spans="1:6">
      <c r="A1341" t="s">
        <v>191</v>
      </c>
      <c r="B1341">
        <v>2015</v>
      </c>
      <c r="C1341">
        <v>69</v>
      </c>
      <c r="D1341" s="3" t="s">
        <v>3015</v>
      </c>
      <c r="E1341" t="s">
        <v>3016</v>
      </c>
      <c r="F1341" t="s">
        <v>3017</v>
      </c>
    </row>
    <row r="1342" spans="1:6">
      <c r="A1342" t="s">
        <v>191</v>
      </c>
      <c r="B1342">
        <v>2015</v>
      </c>
      <c r="C1342">
        <v>78</v>
      </c>
      <c r="D1342" s="3" t="s">
        <v>3027</v>
      </c>
      <c r="E1342" t="s">
        <v>29</v>
      </c>
      <c r="F1342" t="s">
        <v>3028</v>
      </c>
    </row>
    <row r="1343" spans="1:6">
      <c r="A1343" t="s">
        <v>191</v>
      </c>
      <c r="B1343">
        <v>2016</v>
      </c>
      <c r="C1343">
        <v>46</v>
      </c>
      <c r="D1343" s="5" t="s">
        <v>3084</v>
      </c>
      <c r="E1343" t="s">
        <v>3085</v>
      </c>
    </row>
    <row r="1344" spans="1:6">
      <c r="A1344" t="s">
        <v>191</v>
      </c>
      <c r="B1344">
        <v>2017</v>
      </c>
      <c r="C1344">
        <v>36</v>
      </c>
      <c r="D1344" s="5" t="s">
        <v>3151</v>
      </c>
      <c r="E1344" t="s">
        <v>29</v>
      </c>
      <c r="F1344" t="s">
        <v>3152</v>
      </c>
    </row>
    <row r="1345" spans="1:6">
      <c r="A1345" t="s">
        <v>191</v>
      </c>
      <c r="B1345">
        <v>2018</v>
      </c>
      <c r="C1345">
        <v>92</v>
      </c>
      <c r="D1345" s="5" t="s">
        <v>3256</v>
      </c>
      <c r="E1345" t="s">
        <v>3257</v>
      </c>
    </row>
    <row r="1346" spans="1:6">
      <c r="A1346" t="s">
        <v>1332</v>
      </c>
      <c r="B1346">
        <v>1964</v>
      </c>
      <c r="C1346">
        <v>5</v>
      </c>
      <c r="D1346" s="3" t="s">
        <v>2398</v>
      </c>
      <c r="E1346" t="s">
        <v>2118</v>
      </c>
    </row>
    <row r="1347" spans="1:6">
      <c r="A1347" t="s">
        <v>1332</v>
      </c>
      <c r="B1347">
        <v>1980</v>
      </c>
      <c r="C1347">
        <v>5</v>
      </c>
      <c r="D1347" s="3" t="s">
        <v>1697</v>
      </c>
      <c r="E1347" t="s">
        <v>2118</v>
      </c>
    </row>
    <row r="1348" spans="1:6">
      <c r="A1348" t="s">
        <v>884</v>
      </c>
      <c r="B1348">
        <v>2001</v>
      </c>
      <c r="C1348">
        <v>50</v>
      </c>
      <c r="D1348" s="3" t="s">
        <v>949</v>
      </c>
      <c r="E1348" t="s">
        <v>2622</v>
      </c>
    </row>
    <row r="1349" spans="1:6">
      <c r="A1349" t="s">
        <v>884</v>
      </c>
      <c r="B1349">
        <v>2002</v>
      </c>
      <c r="C1349">
        <v>40</v>
      </c>
      <c r="D1349" s="3" t="s">
        <v>885</v>
      </c>
      <c r="E1349" t="s">
        <v>2608</v>
      </c>
    </row>
    <row r="1350" spans="1:6">
      <c r="A1350" t="s">
        <v>1781</v>
      </c>
      <c r="B1350">
        <v>1976</v>
      </c>
      <c r="C1350">
        <v>37</v>
      </c>
      <c r="D1350" s="3" t="s">
        <v>1820</v>
      </c>
      <c r="E1350" t="s">
        <v>2894</v>
      </c>
    </row>
    <row r="1351" spans="1:6">
      <c r="A1351" t="s">
        <v>1781</v>
      </c>
      <c r="B1351">
        <v>1976</v>
      </c>
      <c r="C1351">
        <v>42</v>
      </c>
      <c r="D1351" s="3" t="s">
        <v>1823</v>
      </c>
      <c r="E1351" t="s">
        <v>25</v>
      </c>
    </row>
    <row r="1352" spans="1:6">
      <c r="A1352" t="s">
        <v>1781</v>
      </c>
      <c r="B1352">
        <v>1977</v>
      </c>
      <c r="C1352">
        <v>44</v>
      </c>
      <c r="D1352" s="3" t="s">
        <v>1782</v>
      </c>
      <c r="E1352" t="s">
        <v>1783</v>
      </c>
    </row>
    <row r="1353" spans="1:6">
      <c r="A1353" t="s">
        <v>599</v>
      </c>
      <c r="B1353">
        <v>1999</v>
      </c>
      <c r="C1353">
        <v>52</v>
      </c>
      <c r="D1353" s="3" t="s">
        <v>1053</v>
      </c>
      <c r="E1353" t="s">
        <v>944</v>
      </c>
    </row>
    <row r="1354" spans="1:6">
      <c r="A1354" t="s">
        <v>599</v>
      </c>
      <c r="B1354">
        <v>2000</v>
      </c>
      <c r="C1354">
        <v>38</v>
      </c>
      <c r="D1354" s="3" t="s">
        <v>995</v>
      </c>
      <c r="E1354" t="s">
        <v>944</v>
      </c>
    </row>
    <row r="1355" spans="1:6">
      <c r="A1355" t="s">
        <v>599</v>
      </c>
      <c r="B1355">
        <v>2001</v>
      </c>
      <c r="C1355">
        <v>40</v>
      </c>
      <c r="D1355" s="3" t="s">
        <v>943</v>
      </c>
      <c r="E1355" t="s">
        <v>944</v>
      </c>
    </row>
    <row r="1356" spans="1:6">
      <c r="A1356" t="s">
        <v>599</v>
      </c>
      <c r="B1356">
        <v>2003</v>
      </c>
      <c r="C1356">
        <v>49</v>
      </c>
      <c r="D1356" s="3" t="s">
        <v>825</v>
      </c>
      <c r="E1356" t="s">
        <v>398</v>
      </c>
      <c r="F1356" t="s">
        <v>826</v>
      </c>
    </row>
    <row r="1357" spans="1:6">
      <c r="A1357" t="s">
        <v>599</v>
      </c>
      <c r="B1357">
        <v>2010</v>
      </c>
      <c r="C1357">
        <v>22</v>
      </c>
      <c r="D1357" s="3" t="s">
        <v>600</v>
      </c>
      <c r="E1357" t="s">
        <v>2505</v>
      </c>
    </row>
    <row r="1358" spans="1:6">
      <c r="A1358" t="s">
        <v>599</v>
      </c>
      <c r="B1358">
        <v>2018</v>
      </c>
      <c r="C1358">
        <v>60</v>
      </c>
      <c r="D1358" s="5" t="s">
        <v>3241</v>
      </c>
      <c r="E1358" t="s">
        <v>398</v>
      </c>
      <c r="F1358" t="s">
        <v>3242</v>
      </c>
    </row>
    <row r="1359" spans="1:6">
      <c r="A1359" t="s">
        <v>1066</v>
      </c>
      <c r="B1359">
        <v>1999</v>
      </c>
      <c r="C1359">
        <v>72</v>
      </c>
      <c r="D1359" s="3" t="s">
        <v>1067</v>
      </c>
      <c r="E1359" t="s">
        <v>1067</v>
      </c>
    </row>
    <row r="1360" spans="1:6">
      <c r="A1360" t="s">
        <v>1953</v>
      </c>
      <c r="B1360">
        <v>1985</v>
      </c>
      <c r="C1360">
        <v>26</v>
      </c>
      <c r="D1360" s="3" t="s">
        <v>1954</v>
      </c>
      <c r="E1360" t="s">
        <v>1955</v>
      </c>
    </row>
    <row r="1361" spans="1:6">
      <c r="A1361" t="s">
        <v>772</v>
      </c>
      <c r="B1361">
        <v>2005</v>
      </c>
      <c r="C1361">
        <v>53</v>
      </c>
      <c r="D1361" s="3" t="s">
        <v>773</v>
      </c>
      <c r="E1361" t="s">
        <v>45</v>
      </c>
    </row>
    <row r="1362" spans="1:6">
      <c r="A1362" t="s">
        <v>161</v>
      </c>
      <c r="B1362">
        <v>1985</v>
      </c>
      <c r="C1362">
        <v>3</v>
      </c>
      <c r="D1362" s="3" t="s">
        <v>1947</v>
      </c>
      <c r="E1362" t="s">
        <v>2741</v>
      </c>
    </row>
    <row r="1363" spans="1:6">
      <c r="A1363" t="s">
        <v>161</v>
      </c>
      <c r="B1363">
        <v>2003</v>
      </c>
      <c r="C1363">
        <v>15</v>
      </c>
      <c r="D1363" s="3" t="s">
        <v>807</v>
      </c>
      <c r="E1363" t="s">
        <v>2383</v>
      </c>
    </row>
    <row r="1364" spans="1:6">
      <c r="A1364" t="s">
        <v>161</v>
      </c>
      <c r="B1364">
        <v>2003</v>
      </c>
      <c r="C1364">
        <v>16</v>
      </c>
      <c r="D1364" s="3" t="s">
        <v>808</v>
      </c>
      <c r="E1364" t="s">
        <v>2587</v>
      </c>
    </row>
    <row r="1365" spans="1:6">
      <c r="A1365" t="s">
        <v>161</v>
      </c>
      <c r="B1365">
        <v>2006</v>
      </c>
      <c r="C1365">
        <v>4</v>
      </c>
      <c r="D1365" s="3" t="s">
        <v>647</v>
      </c>
      <c r="E1365" t="s">
        <v>297</v>
      </c>
      <c r="F1365" t="s">
        <v>333</v>
      </c>
    </row>
    <row r="1366" spans="1:6">
      <c r="A1366" t="s">
        <v>161</v>
      </c>
      <c r="B1366">
        <v>2009</v>
      </c>
      <c r="C1366">
        <v>70</v>
      </c>
      <c r="D1366" s="3" t="s">
        <v>423</v>
      </c>
      <c r="E1366" t="s">
        <v>424</v>
      </c>
    </row>
    <row r="1367" spans="1:6">
      <c r="A1367" t="s">
        <v>161</v>
      </c>
      <c r="B1367">
        <v>2010</v>
      </c>
      <c r="C1367">
        <v>14</v>
      </c>
      <c r="D1367" s="3" t="s">
        <v>595</v>
      </c>
      <c r="E1367" t="s">
        <v>592</v>
      </c>
      <c r="F1367" t="s">
        <v>593</v>
      </c>
    </row>
    <row r="1368" spans="1:6">
      <c r="A1368" t="s">
        <v>161</v>
      </c>
      <c r="B1368">
        <v>2012</v>
      </c>
      <c r="C1368">
        <v>4</v>
      </c>
      <c r="D1368" s="3" t="s">
        <v>194</v>
      </c>
      <c r="E1368" t="s">
        <v>297</v>
      </c>
      <c r="F1368" t="s">
        <v>197</v>
      </c>
    </row>
    <row r="1369" spans="1:6">
      <c r="A1369" t="s">
        <v>161</v>
      </c>
      <c r="B1369">
        <v>2012</v>
      </c>
      <c r="C1369">
        <v>5</v>
      </c>
      <c r="D1369" s="3" t="s">
        <v>195</v>
      </c>
      <c r="E1369" t="s">
        <v>297</v>
      </c>
      <c r="F1369" t="s">
        <v>198</v>
      </c>
    </row>
    <row r="1370" spans="1:6">
      <c r="A1370" t="s">
        <v>161</v>
      </c>
      <c r="B1370">
        <v>2012</v>
      </c>
      <c r="C1370">
        <v>5</v>
      </c>
      <c r="D1370" s="3" t="s">
        <v>196</v>
      </c>
      <c r="E1370" t="s">
        <v>297</v>
      </c>
      <c r="F1370" t="s">
        <v>199</v>
      </c>
    </row>
    <row r="1371" spans="1:6">
      <c r="A1371" t="s">
        <v>161</v>
      </c>
      <c r="B1371">
        <v>2012</v>
      </c>
      <c r="C1371">
        <v>30</v>
      </c>
      <c r="D1371" s="3" t="s">
        <v>225</v>
      </c>
      <c r="E1371" t="s">
        <v>2537</v>
      </c>
    </row>
    <row r="1372" spans="1:6">
      <c r="A1372" t="s">
        <v>161</v>
      </c>
      <c r="B1372">
        <v>2014</v>
      </c>
      <c r="C1372">
        <v>50</v>
      </c>
      <c r="D1372" s="3" t="s">
        <v>162</v>
      </c>
      <c r="E1372" t="s">
        <v>163</v>
      </c>
    </row>
    <row r="1373" spans="1:6">
      <c r="A1373" t="s">
        <v>161</v>
      </c>
      <c r="B1373">
        <v>2014</v>
      </c>
      <c r="C1373">
        <v>63</v>
      </c>
      <c r="D1373" s="3" t="s">
        <v>170</v>
      </c>
      <c r="E1373" t="s">
        <v>29</v>
      </c>
      <c r="F1373" t="s">
        <v>171</v>
      </c>
    </row>
    <row r="1374" spans="1:6">
      <c r="A1374" t="s">
        <v>161</v>
      </c>
      <c r="B1374">
        <v>2016</v>
      </c>
      <c r="C1374">
        <v>25</v>
      </c>
      <c r="D1374" s="5" t="s">
        <v>3065</v>
      </c>
      <c r="E1374" t="s">
        <v>3066</v>
      </c>
    </row>
    <row r="1375" spans="1:6">
      <c r="A1375" t="s">
        <v>161</v>
      </c>
      <c r="B1375">
        <v>2016</v>
      </c>
      <c r="C1375">
        <v>54</v>
      </c>
      <c r="D1375" s="5" t="s">
        <v>3092</v>
      </c>
      <c r="E1375" t="s">
        <v>281</v>
      </c>
      <c r="F1375" t="s">
        <v>2801</v>
      </c>
    </row>
    <row r="1376" spans="1:6">
      <c r="A1376" t="s">
        <v>2803</v>
      </c>
      <c r="B1376">
        <v>1988</v>
      </c>
      <c r="C1376">
        <v>2</v>
      </c>
      <c r="D1376" s="3" t="s">
        <v>2804</v>
      </c>
      <c r="E1376" t="s">
        <v>2118</v>
      </c>
    </row>
    <row r="1377" spans="1:6">
      <c r="A1377" t="s">
        <v>1909</v>
      </c>
      <c r="B1377">
        <v>1986</v>
      </c>
      <c r="C1377">
        <v>2</v>
      </c>
      <c r="D1377" s="3" t="s">
        <v>1910</v>
      </c>
      <c r="E1377" t="s">
        <v>2118</v>
      </c>
    </row>
    <row r="1378" spans="1:6">
      <c r="A1378" t="s">
        <v>1655</v>
      </c>
      <c r="B1378">
        <v>1981</v>
      </c>
      <c r="C1378">
        <v>23</v>
      </c>
      <c r="D1378" s="3" t="s">
        <v>1656</v>
      </c>
      <c r="E1378" t="s">
        <v>1657</v>
      </c>
    </row>
    <row r="1379" spans="1:6">
      <c r="A1379" t="s">
        <v>888</v>
      </c>
      <c r="B1379">
        <v>2002</v>
      </c>
      <c r="C1379">
        <v>45</v>
      </c>
      <c r="D1379" s="3" t="s">
        <v>889</v>
      </c>
      <c r="E1379" t="s">
        <v>879</v>
      </c>
    </row>
    <row r="1380" spans="1:6">
      <c r="A1380" t="s">
        <v>3206</v>
      </c>
      <c r="B1380">
        <v>2018</v>
      </c>
      <c r="C1380">
        <v>12</v>
      </c>
      <c r="D1380" s="5" t="s">
        <v>3207</v>
      </c>
      <c r="E1380" t="s">
        <v>2934</v>
      </c>
      <c r="F1380" t="s">
        <v>3208</v>
      </c>
    </row>
    <row r="1381" spans="1:6">
      <c r="A1381" t="s">
        <v>768</v>
      </c>
      <c r="B1381">
        <v>2005</v>
      </c>
      <c r="C1381">
        <v>50</v>
      </c>
      <c r="D1381" s="3" t="s">
        <v>769</v>
      </c>
      <c r="E1381" t="s">
        <v>208</v>
      </c>
    </row>
    <row r="1382" spans="1:6">
      <c r="A1382" t="s">
        <v>1514</v>
      </c>
      <c r="B1382">
        <v>1971</v>
      </c>
      <c r="C1382">
        <v>2</v>
      </c>
      <c r="D1382" s="3" t="s">
        <v>2201</v>
      </c>
      <c r="E1382" t="s">
        <v>2202</v>
      </c>
    </row>
    <row r="1383" spans="1:6">
      <c r="A1383" t="s">
        <v>1541</v>
      </c>
      <c r="B1383">
        <v>1987</v>
      </c>
      <c r="C1383">
        <v>49</v>
      </c>
      <c r="D1383" s="3" t="s">
        <v>1542</v>
      </c>
      <c r="E1383" t="s">
        <v>294</v>
      </c>
    </row>
    <row r="1384" spans="1:6">
      <c r="A1384" t="s">
        <v>3030</v>
      </c>
      <c r="B1384">
        <v>2015</v>
      </c>
      <c r="C1384">
        <v>81</v>
      </c>
      <c r="D1384" s="3" t="s">
        <v>3031</v>
      </c>
      <c r="E1384" t="s">
        <v>540</v>
      </c>
    </row>
    <row r="1385" spans="1:6">
      <c r="A1385" t="s">
        <v>1058</v>
      </c>
      <c r="B1385">
        <v>1999</v>
      </c>
      <c r="C1385">
        <v>61</v>
      </c>
      <c r="D1385" s="3" t="s">
        <v>1059</v>
      </c>
      <c r="E1385" t="s">
        <v>208</v>
      </c>
    </row>
    <row r="1386" spans="1:6">
      <c r="A1386" t="s">
        <v>1070</v>
      </c>
      <c r="B1386">
        <v>1998</v>
      </c>
      <c r="C1386">
        <v>35</v>
      </c>
      <c r="D1386" s="3" t="s">
        <v>2653</v>
      </c>
      <c r="E1386" t="s">
        <v>46</v>
      </c>
    </row>
    <row r="1387" spans="1:6">
      <c r="A1387" t="s">
        <v>1070</v>
      </c>
      <c r="B1387">
        <v>1999</v>
      </c>
      <c r="C1387">
        <v>73</v>
      </c>
      <c r="D1387" s="3" t="s">
        <v>1071</v>
      </c>
      <c r="E1387" t="s">
        <v>1072</v>
      </c>
    </row>
    <row r="1388" spans="1:6">
      <c r="A1388" t="s">
        <v>2388</v>
      </c>
      <c r="B1388">
        <v>1965</v>
      </c>
      <c r="C1388">
        <v>32</v>
      </c>
      <c r="D1388" s="3" t="s">
        <v>2389</v>
      </c>
      <c r="E1388" t="s">
        <v>56</v>
      </c>
    </row>
    <row r="1389" spans="1:6">
      <c r="A1389" t="s">
        <v>200</v>
      </c>
      <c r="B1389">
        <v>1982</v>
      </c>
      <c r="C1389">
        <v>45</v>
      </c>
      <c r="D1389" s="3" t="s">
        <v>1629</v>
      </c>
      <c r="E1389" t="s">
        <v>443</v>
      </c>
    </row>
    <row r="1390" spans="1:6">
      <c r="A1390" t="s">
        <v>200</v>
      </c>
      <c r="B1390">
        <v>2011</v>
      </c>
      <c r="C1390">
        <v>42</v>
      </c>
      <c r="D1390" s="3" t="s">
        <v>320</v>
      </c>
      <c r="E1390" t="s">
        <v>2549</v>
      </c>
    </row>
    <row r="1391" spans="1:6">
      <c r="A1391" t="s">
        <v>200</v>
      </c>
      <c r="B1391">
        <v>2011</v>
      </c>
      <c r="C1391">
        <v>48</v>
      </c>
      <c r="D1391" s="3" t="s">
        <v>326</v>
      </c>
      <c r="E1391" t="s">
        <v>327</v>
      </c>
    </row>
    <row r="1392" spans="1:6">
      <c r="A1392" t="s">
        <v>200</v>
      </c>
      <c r="B1392">
        <v>2012</v>
      </c>
      <c r="C1392">
        <v>6</v>
      </c>
      <c r="D1392" s="3" t="s">
        <v>201</v>
      </c>
      <c r="E1392" t="s">
        <v>2530</v>
      </c>
    </row>
    <row r="1393" spans="1:6">
      <c r="A1393" t="s">
        <v>146</v>
      </c>
      <c r="B1393">
        <v>2014</v>
      </c>
      <c r="C1393">
        <v>34</v>
      </c>
      <c r="D1393" s="3" t="s">
        <v>147</v>
      </c>
      <c r="E1393" t="s">
        <v>29</v>
      </c>
      <c r="F1393" t="s">
        <v>148</v>
      </c>
    </row>
    <row r="1394" spans="1:6">
      <c r="A1394" t="s">
        <v>1481</v>
      </c>
      <c r="B1394">
        <v>1990</v>
      </c>
      <c r="C1394">
        <v>30</v>
      </c>
      <c r="D1394" s="3" t="s">
        <v>1482</v>
      </c>
      <c r="E1394" t="s">
        <v>2724</v>
      </c>
    </row>
    <row r="1395" spans="1:6">
      <c r="A1395" t="s">
        <v>620</v>
      </c>
      <c r="B1395">
        <v>1984</v>
      </c>
      <c r="C1395">
        <v>15</v>
      </c>
      <c r="D1395" s="3" t="s">
        <v>1557</v>
      </c>
      <c r="E1395" t="s">
        <v>2751</v>
      </c>
    </row>
    <row r="1396" spans="1:6">
      <c r="A1396" t="s">
        <v>620</v>
      </c>
      <c r="B1396">
        <v>2010</v>
      </c>
      <c r="C1396">
        <v>42</v>
      </c>
      <c r="D1396" s="3" t="s">
        <v>621</v>
      </c>
      <c r="E1396" t="s">
        <v>1437</v>
      </c>
    </row>
    <row r="1397" spans="1:6">
      <c r="A1397" t="s">
        <v>1326</v>
      </c>
      <c r="B1397">
        <v>1982</v>
      </c>
      <c r="C1397">
        <v>36</v>
      </c>
      <c r="D1397" s="3" t="s">
        <v>1622</v>
      </c>
      <c r="E1397" t="s">
        <v>2757</v>
      </c>
    </row>
    <row r="1398" spans="1:6">
      <c r="A1398" t="s">
        <v>1326</v>
      </c>
      <c r="B1398">
        <v>1983</v>
      </c>
      <c r="C1398">
        <v>27</v>
      </c>
      <c r="D1398" s="3" t="s">
        <v>2776</v>
      </c>
      <c r="E1398" t="s">
        <v>2775</v>
      </c>
    </row>
    <row r="1399" spans="1:6">
      <c r="A1399" t="s">
        <v>1326</v>
      </c>
      <c r="B1399">
        <v>1984</v>
      </c>
      <c r="C1399">
        <v>17</v>
      </c>
      <c r="D1399" s="3" t="s">
        <v>1558</v>
      </c>
      <c r="E1399" t="s">
        <v>2752</v>
      </c>
    </row>
    <row r="1400" spans="1:6">
      <c r="A1400" t="s">
        <v>1326</v>
      </c>
      <c r="B1400">
        <v>1994</v>
      </c>
      <c r="C1400">
        <v>0</v>
      </c>
      <c r="D1400" s="3" t="s">
        <v>1327</v>
      </c>
      <c r="E1400" t="s">
        <v>2683</v>
      </c>
    </row>
    <row r="1401" spans="1:6">
      <c r="A1401" t="s">
        <v>1381</v>
      </c>
      <c r="B1401">
        <v>1993</v>
      </c>
      <c r="C1401">
        <v>38</v>
      </c>
      <c r="D1401" s="3" t="s">
        <v>1382</v>
      </c>
      <c r="E1401" t="s">
        <v>694</v>
      </c>
    </row>
    <row r="1402" spans="1:6">
      <c r="A1402" t="s">
        <v>1777</v>
      </c>
      <c r="B1402">
        <v>1974</v>
      </c>
      <c r="C1402">
        <v>37</v>
      </c>
      <c r="D1402" s="3" t="s">
        <v>2193</v>
      </c>
      <c r="E1402" t="s">
        <v>29</v>
      </c>
      <c r="F1402" t="s">
        <v>2194</v>
      </c>
    </row>
    <row r="1403" spans="1:6">
      <c r="A1403" t="s">
        <v>1777</v>
      </c>
      <c r="B1403">
        <v>1975</v>
      </c>
      <c r="C1403">
        <v>18</v>
      </c>
      <c r="D1403" s="3" t="s">
        <v>1833</v>
      </c>
      <c r="E1403" t="s">
        <v>1833</v>
      </c>
    </row>
    <row r="1404" spans="1:6">
      <c r="A1404" t="s">
        <v>1777</v>
      </c>
      <c r="B1404">
        <v>1975</v>
      </c>
      <c r="C1404">
        <v>42</v>
      </c>
      <c r="D1404" s="3" t="s">
        <v>1853</v>
      </c>
      <c r="E1404" t="s">
        <v>403</v>
      </c>
    </row>
    <row r="1405" spans="1:6">
      <c r="A1405" t="s">
        <v>1777</v>
      </c>
      <c r="B1405">
        <v>1976</v>
      </c>
      <c r="C1405">
        <v>22</v>
      </c>
      <c r="D1405" s="3" t="s">
        <v>1805</v>
      </c>
      <c r="E1405" t="s">
        <v>2891</v>
      </c>
    </row>
    <row r="1406" spans="1:6">
      <c r="A1406" t="s">
        <v>1777</v>
      </c>
      <c r="B1406">
        <v>1977</v>
      </c>
      <c r="C1406">
        <v>40</v>
      </c>
      <c r="D1406" s="3" t="s">
        <v>1778</v>
      </c>
      <c r="E1406" t="s">
        <v>2886</v>
      </c>
    </row>
    <row r="1407" spans="1:6">
      <c r="A1407" t="s">
        <v>1777</v>
      </c>
      <c r="B1407">
        <v>1978</v>
      </c>
      <c r="C1407">
        <v>38</v>
      </c>
      <c r="D1407" s="3" t="s">
        <v>2058</v>
      </c>
      <c r="E1407" t="s">
        <v>2877</v>
      </c>
    </row>
    <row r="1408" spans="1:6">
      <c r="A1408" t="s">
        <v>1777</v>
      </c>
      <c r="B1408">
        <v>1983</v>
      </c>
      <c r="C1408">
        <v>45</v>
      </c>
      <c r="D1408" s="3" t="s">
        <v>2787</v>
      </c>
      <c r="E1408" t="s">
        <v>2788</v>
      </c>
    </row>
    <row r="1409" spans="1:6">
      <c r="A1409" t="s">
        <v>305</v>
      </c>
      <c r="B1409">
        <v>1977</v>
      </c>
      <c r="C1409">
        <v>38</v>
      </c>
      <c r="D1409" s="3" t="s">
        <v>1776</v>
      </c>
      <c r="E1409" t="s">
        <v>2851</v>
      </c>
    </row>
    <row r="1410" spans="1:6">
      <c r="A1410" t="s">
        <v>305</v>
      </c>
      <c r="B1410">
        <v>1978</v>
      </c>
      <c r="C1410">
        <v>42</v>
      </c>
      <c r="D1410" s="3" t="s">
        <v>2062</v>
      </c>
      <c r="E1410" t="s">
        <v>2062</v>
      </c>
    </row>
    <row r="1411" spans="1:6">
      <c r="A1411" t="s">
        <v>305</v>
      </c>
      <c r="B1411">
        <v>1980</v>
      </c>
      <c r="C1411">
        <v>30</v>
      </c>
      <c r="D1411" s="3" t="s">
        <v>1710</v>
      </c>
      <c r="E1411" t="s">
        <v>2851</v>
      </c>
    </row>
    <row r="1412" spans="1:6">
      <c r="A1412" t="s">
        <v>305</v>
      </c>
      <c r="B1412">
        <v>1981</v>
      </c>
      <c r="C1412">
        <v>5</v>
      </c>
      <c r="D1412" s="3" t="s">
        <v>1640</v>
      </c>
      <c r="E1412" t="s">
        <v>2798</v>
      </c>
    </row>
    <row r="1413" spans="1:6">
      <c r="A1413" t="s">
        <v>305</v>
      </c>
      <c r="B1413">
        <v>1982</v>
      </c>
      <c r="C1413">
        <v>49</v>
      </c>
      <c r="D1413" s="3" t="s">
        <v>1634</v>
      </c>
      <c r="E1413" t="s">
        <v>1635</v>
      </c>
    </row>
    <row r="1414" spans="1:6">
      <c r="A1414" t="s">
        <v>305</v>
      </c>
      <c r="B1414">
        <v>1983</v>
      </c>
      <c r="C1414">
        <v>47</v>
      </c>
      <c r="D1414" s="3" t="s">
        <v>2791</v>
      </c>
      <c r="E1414" t="s">
        <v>2792</v>
      </c>
    </row>
    <row r="1415" spans="1:6">
      <c r="A1415" t="s">
        <v>305</v>
      </c>
      <c r="B1415">
        <v>2000</v>
      </c>
      <c r="C1415">
        <v>47</v>
      </c>
      <c r="D1415" s="3" t="s">
        <v>1000</v>
      </c>
      <c r="E1415" t="s">
        <v>2633</v>
      </c>
    </row>
    <row r="1416" spans="1:6">
      <c r="A1416" t="s">
        <v>305</v>
      </c>
      <c r="B1416">
        <v>2001</v>
      </c>
      <c r="C1416">
        <v>45</v>
      </c>
      <c r="D1416" s="3" t="s">
        <v>945</v>
      </c>
      <c r="E1416" t="s">
        <v>2620</v>
      </c>
    </row>
    <row r="1417" spans="1:6">
      <c r="A1417" t="s">
        <v>305</v>
      </c>
      <c r="B1417">
        <v>2011</v>
      </c>
      <c r="C1417">
        <v>24</v>
      </c>
      <c r="D1417" s="3" t="s">
        <v>306</v>
      </c>
      <c r="E1417" t="s">
        <v>29</v>
      </c>
      <c r="F1417" t="s">
        <v>307</v>
      </c>
    </row>
    <row r="1418" spans="1:6">
      <c r="A1418" t="s">
        <v>3192</v>
      </c>
      <c r="B1418">
        <v>2017</v>
      </c>
      <c r="C1418">
        <v>88</v>
      </c>
      <c r="D1418" s="5" t="s">
        <v>3193</v>
      </c>
      <c r="E1418" t="s">
        <v>299</v>
      </c>
      <c r="F1418" t="s">
        <v>3194</v>
      </c>
    </row>
    <row r="1419" spans="1:6">
      <c r="A1419" t="s">
        <v>3213</v>
      </c>
      <c r="B1419">
        <v>2018</v>
      </c>
      <c r="C1419">
        <v>26</v>
      </c>
      <c r="D1419" s="5" t="s">
        <v>3214</v>
      </c>
      <c r="E1419" t="s">
        <v>29</v>
      </c>
      <c r="F1419" t="s">
        <v>305</v>
      </c>
    </row>
    <row r="1420" spans="1:6">
      <c r="A1420" t="s">
        <v>1259</v>
      </c>
      <c r="B1420">
        <v>1996</v>
      </c>
      <c r="C1420">
        <v>76</v>
      </c>
      <c r="D1420" s="3" t="s">
        <v>1260</v>
      </c>
      <c r="E1420" t="s">
        <v>337</v>
      </c>
    </row>
    <row r="1421" spans="1:6">
      <c r="A1421" t="s">
        <v>665</v>
      </c>
      <c r="B1421">
        <v>2006</v>
      </c>
      <c r="C1421">
        <v>25</v>
      </c>
      <c r="D1421" s="3" t="s">
        <v>666</v>
      </c>
      <c r="E1421" t="s">
        <v>208</v>
      </c>
    </row>
    <row r="1422" spans="1:6">
      <c r="A1422" t="s">
        <v>1881</v>
      </c>
      <c r="B1422">
        <v>1967</v>
      </c>
      <c r="C1422">
        <v>11</v>
      </c>
      <c r="D1422" s="3" t="s">
        <v>2307</v>
      </c>
      <c r="E1422" t="s">
        <v>2492</v>
      </c>
    </row>
    <row r="1423" spans="1:6">
      <c r="A1423" t="s">
        <v>1881</v>
      </c>
      <c r="B1423">
        <v>1969</v>
      </c>
      <c r="C1423">
        <v>24</v>
      </c>
      <c r="D1423" s="3" t="s">
        <v>2280</v>
      </c>
      <c r="E1423" t="s">
        <v>2281</v>
      </c>
    </row>
    <row r="1424" spans="1:6">
      <c r="A1424" t="s">
        <v>1881</v>
      </c>
      <c r="B1424">
        <v>1971</v>
      </c>
      <c r="C1424">
        <v>8</v>
      </c>
      <c r="D1424" s="3" t="s">
        <v>2207</v>
      </c>
      <c r="E1424" t="s">
        <v>2912</v>
      </c>
    </row>
    <row r="1425" spans="1:6">
      <c r="A1425" t="s">
        <v>1881</v>
      </c>
      <c r="B1425">
        <v>1973</v>
      </c>
      <c r="C1425">
        <v>20</v>
      </c>
      <c r="D1425" s="3" t="s">
        <v>1882</v>
      </c>
      <c r="E1425" t="s">
        <v>1883</v>
      </c>
    </row>
    <row r="1426" spans="1:6">
      <c r="A1426" t="s">
        <v>2974</v>
      </c>
      <c r="B1426">
        <v>2015</v>
      </c>
      <c r="C1426">
        <v>19</v>
      </c>
      <c r="D1426" s="3" t="s">
        <v>2975</v>
      </c>
      <c r="E1426" t="s">
        <v>1641</v>
      </c>
    </row>
    <row r="1427" spans="1:6">
      <c r="A1427" t="s">
        <v>2974</v>
      </c>
      <c r="B1427">
        <v>2016</v>
      </c>
      <c r="C1427">
        <v>35</v>
      </c>
      <c r="D1427" s="5" t="s">
        <v>3074</v>
      </c>
      <c r="E1427" t="s">
        <v>3076</v>
      </c>
      <c r="F1427" t="s">
        <v>3075</v>
      </c>
    </row>
    <row r="1428" spans="1:6">
      <c r="A1428" t="s">
        <v>2974</v>
      </c>
      <c r="B1428">
        <v>2018</v>
      </c>
      <c r="C1428">
        <v>5</v>
      </c>
      <c r="D1428" s="5" t="s">
        <v>3202</v>
      </c>
      <c r="E1428" t="s">
        <v>3203</v>
      </c>
      <c r="F1428" t="s">
        <v>3204</v>
      </c>
    </row>
    <row r="1429" spans="1:6">
      <c r="A1429" t="s">
        <v>2967</v>
      </c>
      <c r="B1429">
        <v>2015</v>
      </c>
      <c r="C1429">
        <v>13</v>
      </c>
      <c r="D1429" s="3" t="s">
        <v>2968</v>
      </c>
      <c r="E1429" t="s">
        <v>720</v>
      </c>
    </row>
    <row r="1430" spans="1:6">
      <c r="A1430" t="s">
        <v>1860</v>
      </c>
      <c r="B1430">
        <v>1973</v>
      </c>
      <c r="C1430">
        <v>6</v>
      </c>
      <c r="D1430" s="3" t="s">
        <v>1861</v>
      </c>
      <c r="E1430" t="s">
        <v>2904</v>
      </c>
    </row>
    <row r="1431" spans="1:6">
      <c r="A1431" t="s">
        <v>1676</v>
      </c>
      <c r="B1431">
        <v>1981</v>
      </c>
      <c r="C1431">
        <v>54</v>
      </c>
      <c r="D1431" s="3" t="s">
        <v>1677</v>
      </c>
      <c r="E1431" t="s">
        <v>720</v>
      </c>
    </row>
    <row r="1432" spans="1:6">
      <c r="A1432" t="s">
        <v>2763</v>
      </c>
      <c r="B1432">
        <v>1983</v>
      </c>
      <c r="C1432">
        <v>9</v>
      </c>
      <c r="D1432" s="3" t="s">
        <v>2764</v>
      </c>
      <c r="E1432" t="s">
        <v>2765</v>
      </c>
    </row>
    <row r="1433" spans="1:6">
      <c r="A1433" t="s">
        <v>1208</v>
      </c>
      <c r="B1433">
        <v>1996</v>
      </c>
      <c r="C1433">
        <v>3</v>
      </c>
      <c r="D1433" s="3" t="s">
        <v>1209</v>
      </c>
      <c r="E1433" t="s">
        <v>2118</v>
      </c>
    </row>
    <row r="1434" spans="1:6">
      <c r="A1434" t="s">
        <v>1362</v>
      </c>
      <c r="B1434">
        <v>1978</v>
      </c>
      <c r="C1434">
        <v>5</v>
      </c>
      <c r="D1434" s="3" t="s">
        <v>2024</v>
      </c>
      <c r="E1434" t="s">
        <v>2118</v>
      </c>
    </row>
    <row r="1435" spans="1:6">
      <c r="A1435" t="s">
        <v>1362</v>
      </c>
      <c r="B1435">
        <v>1983</v>
      </c>
      <c r="C1435">
        <v>2</v>
      </c>
      <c r="D1435" s="3" t="s">
        <v>2759</v>
      </c>
      <c r="E1435" t="s">
        <v>2118</v>
      </c>
    </row>
    <row r="1436" spans="1:6">
      <c r="A1436" t="s">
        <v>1362</v>
      </c>
      <c r="B1436">
        <v>1985</v>
      </c>
      <c r="C1436">
        <v>2</v>
      </c>
      <c r="D1436" s="3" t="s">
        <v>1945</v>
      </c>
      <c r="E1436" t="s">
        <v>2118</v>
      </c>
    </row>
    <row r="1437" spans="1:6">
      <c r="A1437" t="s">
        <v>1362</v>
      </c>
      <c r="B1437">
        <v>1987</v>
      </c>
      <c r="C1437">
        <v>2</v>
      </c>
      <c r="D1437" s="3" t="s">
        <v>1515</v>
      </c>
      <c r="E1437" t="s">
        <v>2118</v>
      </c>
    </row>
    <row r="1438" spans="1:6">
      <c r="A1438" t="s">
        <v>1362</v>
      </c>
      <c r="B1438">
        <v>1993</v>
      </c>
      <c r="C1438">
        <v>1</v>
      </c>
      <c r="D1438" s="3" t="s">
        <v>1363</v>
      </c>
      <c r="E1438" t="s">
        <v>2118</v>
      </c>
    </row>
    <row r="1439" spans="1:6">
      <c r="A1439" t="s">
        <v>1362</v>
      </c>
      <c r="B1439">
        <v>1993</v>
      </c>
      <c r="C1439">
        <v>3</v>
      </c>
      <c r="D1439" s="3" t="s">
        <v>1364</v>
      </c>
      <c r="E1439" t="s">
        <v>2692</v>
      </c>
    </row>
    <row r="1440" spans="1:6">
      <c r="A1440" t="s">
        <v>1914</v>
      </c>
      <c r="B1440">
        <v>1985</v>
      </c>
      <c r="C1440">
        <v>41</v>
      </c>
      <c r="D1440" s="3" t="s">
        <v>1963</v>
      </c>
      <c r="E1440" t="s">
        <v>377</v>
      </c>
    </row>
    <row r="1441" spans="1:6">
      <c r="A1441" t="s">
        <v>1914</v>
      </c>
      <c r="B1441">
        <v>1986</v>
      </c>
      <c r="C1441">
        <v>12</v>
      </c>
      <c r="D1441" s="3" t="s">
        <v>1915</v>
      </c>
      <c r="E1441" t="s">
        <v>29</v>
      </c>
      <c r="F1441" t="s">
        <v>1916</v>
      </c>
    </row>
    <row r="1442" spans="1:6">
      <c r="A1442" t="s">
        <v>1972</v>
      </c>
      <c r="B1442">
        <v>1985</v>
      </c>
      <c r="C1442">
        <v>47</v>
      </c>
      <c r="D1442" s="3" t="s">
        <v>1973</v>
      </c>
      <c r="E1442" t="s">
        <v>377</v>
      </c>
    </row>
    <row r="1443" spans="1:6">
      <c r="A1443" t="s">
        <v>2090</v>
      </c>
      <c r="B1443">
        <v>1972</v>
      </c>
      <c r="C1443">
        <v>20</v>
      </c>
      <c r="D1443" s="3" t="s">
        <v>2091</v>
      </c>
      <c r="E1443" t="s">
        <v>1729</v>
      </c>
    </row>
    <row r="1444" spans="1:6">
      <c r="A1444" t="s">
        <v>1276</v>
      </c>
      <c r="B1444">
        <v>1995</v>
      </c>
      <c r="C1444">
        <v>21</v>
      </c>
      <c r="D1444" s="3" t="s">
        <v>1277</v>
      </c>
      <c r="E1444" t="s">
        <v>208</v>
      </c>
    </row>
    <row r="1445" spans="1:6">
      <c r="A1445" t="s">
        <v>3137</v>
      </c>
      <c r="B1445">
        <v>2017</v>
      </c>
      <c r="C1445">
        <v>25</v>
      </c>
      <c r="D1445" s="5" t="s">
        <v>3138</v>
      </c>
      <c r="E1445" t="s">
        <v>357</v>
      </c>
      <c r="F1445" t="s">
        <v>3139</v>
      </c>
    </row>
    <row r="1446" spans="1:6">
      <c r="A1446" t="s">
        <v>3137</v>
      </c>
      <c r="B1446">
        <v>2017</v>
      </c>
      <c r="C1446">
        <v>64</v>
      </c>
      <c r="D1446" s="5" t="s">
        <v>3176</v>
      </c>
      <c r="E1446" t="s">
        <v>3177</v>
      </c>
      <c r="F1446" t="s">
        <v>963</v>
      </c>
    </row>
    <row r="1447" spans="1:6">
      <c r="A1447" t="s">
        <v>2989</v>
      </c>
      <c r="B1447">
        <v>2015</v>
      </c>
      <c r="C1447">
        <v>37</v>
      </c>
      <c r="D1447" s="3" t="s">
        <v>2988</v>
      </c>
      <c r="E1447" t="s">
        <v>85</v>
      </c>
      <c r="F1447" t="s">
        <v>1614</v>
      </c>
    </row>
    <row r="1448" spans="1:6">
      <c r="A1448" t="s">
        <v>365</v>
      </c>
      <c r="B1448">
        <v>1975</v>
      </c>
      <c r="C1448">
        <v>7</v>
      </c>
      <c r="D1448" s="3" t="s">
        <v>1828</v>
      </c>
      <c r="E1448" t="s">
        <v>2897</v>
      </c>
    </row>
    <row r="1449" spans="1:6">
      <c r="A1449" t="s">
        <v>365</v>
      </c>
      <c r="B1449">
        <v>1976</v>
      </c>
      <c r="C1449">
        <v>8</v>
      </c>
      <c r="D1449" s="3" t="s">
        <v>1793</v>
      </c>
      <c r="E1449" t="s">
        <v>1794</v>
      </c>
    </row>
    <row r="1450" spans="1:6">
      <c r="A1450" t="s">
        <v>365</v>
      </c>
      <c r="B1450">
        <v>1977</v>
      </c>
      <c r="C1450">
        <v>32</v>
      </c>
      <c r="D1450" s="3" t="s">
        <v>1769</v>
      </c>
      <c r="E1450" t="s">
        <v>1965</v>
      </c>
    </row>
    <row r="1451" spans="1:6">
      <c r="A1451" t="s">
        <v>365</v>
      </c>
      <c r="B1451">
        <v>1978</v>
      </c>
      <c r="C1451">
        <v>12</v>
      </c>
      <c r="D1451" s="3" t="s">
        <v>2029</v>
      </c>
      <c r="E1451" t="s">
        <v>2030</v>
      </c>
    </row>
    <row r="1452" spans="1:6">
      <c r="A1452" t="s">
        <v>365</v>
      </c>
      <c r="B1452">
        <v>1979</v>
      </c>
      <c r="C1452">
        <v>10</v>
      </c>
      <c r="D1452" s="3" t="s">
        <v>1992</v>
      </c>
      <c r="E1452" t="s">
        <v>2862</v>
      </c>
    </row>
    <row r="1453" spans="1:6">
      <c r="A1453" t="s">
        <v>365</v>
      </c>
      <c r="B1453">
        <v>1980</v>
      </c>
      <c r="C1453">
        <v>12</v>
      </c>
      <c r="D1453" s="3" t="s">
        <v>1700</v>
      </c>
      <c r="E1453" t="s">
        <v>2847</v>
      </c>
    </row>
    <row r="1454" spans="1:6">
      <c r="A1454" t="s">
        <v>365</v>
      </c>
      <c r="B1454">
        <v>1981</v>
      </c>
      <c r="C1454">
        <v>7</v>
      </c>
      <c r="D1454" s="3" t="s">
        <v>1642</v>
      </c>
      <c r="E1454" t="s">
        <v>234</v>
      </c>
      <c r="F1454" t="s">
        <v>1631</v>
      </c>
    </row>
    <row r="1455" spans="1:6">
      <c r="A1455" t="s">
        <v>365</v>
      </c>
      <c r="B1455">
        <v>1982</v>
      </c>
      <c r="C1455">
        <v>11</v>
      </c>
      <c r="D1455" s="3" t="s">
        <v>1599</v>
      </c>
      <c r="E1455" t="s">
        <v>2755</v>
      </c>
    </row>
    <row r="1456" spans="1:6">
      <c r="A1456" t="s">
        <v>365</v>
      </c>
      <c r="B1456">
        <v>1983</v>
      </c>
      <c r="C1456">
        <v>35</v>
      </c>
      <c r="D1456" s="3" t="s">
        <v>2782</v>
      </c>
      <c r="E1456" t="s">
        <v>2783</v>
      </c>
    </row>
    <row r="1457" spans="1:5">
      <c r="A1457" t="s">
        <v>365</v>
      </c>
      <c r="B1457">
        <v>1984</v>
      </c>
      <c r="C1457">
        <v>40</v>
      </c>
      <c r="D1457" s="3" t="s">
        <v>1574</v>
      </c>
      <c r="E1457" t="s">
        <v>1576</v>
      </c>
    </row>
    <row r="1458" spans="1:5">
      <c r="A1458" t="s">
        <v>365</v>
      </c>
      <c r="B1458">
        <v>1985</v>
      </c>
      <c r="C1458">
        <v>27</v>
      </c>
      <c r="D1458" s="3" t="s">
        <v>1956</v>
      </c>
      <c r="E1458" t="s">
        <v>1575</v>
      </c>
    </row>
    <row r="1459" spans="1:5">
      <c r="A1459" t="s">
        <v>365</v>
      </c>
      <c r="B1459">
        <v>1986</v>
      </c>
      <c r="C1459">
        <v>36</v>
      </c>
      <c r="D1459" s="3" t="s">
        <v>1936</v>
      </c>
      <c r="E1459" t="s">
        <v>2739</v>
      </c>
    </row>
    <row r="1460" spans="1:5">
      <c r="A1460" t="s">
        <v>365</v>
      </c>
      <c r="B1460">
        <v>1987</v>
      </c>
      <c r="C1460">
        <v>3</v>
      </c>
      <c r="D1460" s="3" t="s">
        <v>1516</v>
      </c>
      <c r="E1460" t="s">
        <v>1517</v>
      </c>
    </row>
    <row r="1461" spans="1:5">
      <c r="A1461" t="s">
        <v>365</v>
      </c>
      <c r="B1461">
        <v>1988</v>
      </c>
      <c r="C1461">
        <v>6</v>
      </c>
      <c r="D1461" s="3" t="s">
        <v>2807</v>
      </c>
      <c r="E1461" t="s">
        <v>281</v>
      </c>
    </row>
    <row r="1462" spans="1:5">
      <c r="A1462" t="s">
        <v>365</v>
      </c>
      <c r="B1462">
        <v>1989</v>
      </c>
      <c r="C1462">
        <v>20</v>
      </c>
      <c r="D1462" s="3" t="s">
        <v>1499</v>
      </c>
      <c r="E1462" t="s">
        <v>2729</v>
      </c>
    </row>
    <row r="1463" spans="1:5">
      <c r="A1463" t="s">
        <v>365</v>
      </c>
      <c r="B1463">
        <v>1990</v>
      </c>
      <c r="C1463">
        <v>26</v>
      </c>
      <c r="D1463" s="3" t="s">
        <v>1479</v>
      </c>
      <c r="E1463" t="s">
        <v>1374</v>
      </c>
    </row>
    <row r="1464" spans="1:5">
      <c r="A1464" t="s">
        <v>365</v>
      </c>
      <c r="B1464">
        <v>1994</v>
      </c>
      <c r="C1464">
        <v>4</v>
      </c>
      <c r="D1464" s="3" t="s">
        <v>1333</v>
      </c>
      <c r="E1464" t="s">
        <v>2684</v>
      </c>
    </row>
    <row r="1465" spans="1:5">
      <c r="A1465" t="s">
        <v>365</v>
      </c>
      <c r="B1465">
        <v>2009</v>
      </c>
      <c r="C1465">
        <v>7</v>
      </c>
      <c r="D1465" s="3" t="s">
        <v>366</v>
      </c>
      <c r="E1465" t="s">
        <v>2514</v>
      </c>
    </row>
    <row r="1466" spans="1:5">
      <c r="A1466" t="s">
        <v>828</v>
      </c>
      <c r="B1466">
        <v>1997</v>
      </c>
      <c r="C1466">
        <v>79</v>
      </c>
      <c r="D1466" s="3" t="s">
        <v>1199</v>
      </c>
      <c r="E1466" t="s">
        <v>2655</v>
      </c>
    </row>
    <row r="1467" spans="1:5">
      <c r="A1467" t="s">
        <v>828</v>
      </c>
      <c r="B1467">
        <v>1998</v>
      </c>
      <c r="C1467">
        <v>57</v>
      </c>
      <c r="D1467" s="3" t="s">
        <v>1135</v>
      </c>
      <c r="E1467" t="s">
        <v>2655</v>
      </c>
    </row>
    <row r="1468" spans="1:5">
      <c r="A1468" t="s">
        <v>828</v>
      </c>
      <c r="B1468">
        <v>1998</v>
      </c>
      <c r="C1468">
        <v>59</v>
      </c>
      <c r="D1468" s="3" t="s">
        <v>1136</v>
      </c>
      <c r="E1468" t="s">
        <v>2655</v>
      </c>
    </row>
    <row r="1469" spans="1:5">
      <c r="A1469" t="s">
        <v>828</v>
      </c>
      <c r="B1469">
        <v>1998</v>
      </c>
      <c r="C1469">
        <v>60</v>
      </c>
      <c r="D1469" s="3" t="s">
        <v>1137</v>
      </c>
      <c r="E1469" t="s">
        <v>2655</v>
      </c>
    </row>
    <row r="1470" spans="1:5">
      <c r="A1470" t="s">
        <v>828</v>
      </c>
      <c r="B1470">
        <v>1998</v>
      </c>
      <c r="C1470">
        <v>64</v>
      </c>
      <c r="D1470" s="3" t="s">
        <v>1139</v>
      </c>
      <c r="E1470" t="s">
        <v>2655</v>
      </c>
    </row>
    <row r="1471" spans="1:5">
      <c r="A1471" t="s">
        <v>828</v>
      </c>
      <c r="B1471">
        <v>1999</v>
      </c>
      <c r="C1471">
        <v>70</v>
      </c>
      <c r="D1471" s="3" t="s">
        <v>1065</v>
      </c>
      <c r="E1471" t="s">
        <v>99</v>
      </c>
    </row>
    <row r="1472" spans="1:5">
      <c r="A1472" t="s">
        <v>828</v>
      </c>
      <c r="B1472">
        <v>2000</v>
      </c>
      <c r="C1472">
        <v>65</v>
      </c>
      <c r="D1472" s="3" t="s">
        <v>955</v>
      </c>
      <c r="E1472" t="s">
        <v>956</v>
      </c>
    </row>
    <row r="1473" spans="1:5">
      <c r="A1473" t="s">
        <v>828</v>
      </c>
      <c r="B1473">
        <v>2001</v>
      </c>
      <c r="C1473">
        <v>22</v>
      </c>
      <c r="D1473" s="3" t="s">
        <v>930</v>
      </c>
      <c r="E1473" t="s">
        <v>2615</v>
      </c>
    </row>
    <row r="1474" spans="1:5">
      <c r="A1474" t="s">
        <v>828</v>
      </c>
      <c r="B1474">
        <v>2001</v>
      </c>
      <c r="C1474">
        <v>58</v>
      </c>
      <c r="D1474" s="3" t="s">
        <v>955</v>
      </c>
      <c r="E1474" t="s">
        <v>956</v>
      </c>
    </row>
    <row r="1475" spans="1:5">
      <c r="A1475" t="s">
        <v>828</v>
      </c>
      <c r="B1475">
        <v>2003</v>
      </c>
      <c r="C1475">
        <v>56</v>
      </c>
      <c r="D1475" s="3" t="s">
        <v>829</v>
      </c>
      <c r="E1475" t="s">
        <v>830</v>
      </c>
    </row>
    <row r="1476" spans="1:5">
      <c r="A1476" t="s">
        <v>770</v>
      </c>
      <c r="B1476">
        <v>2005</v>
      </c>
      <c r="C1476">
        <v>51</v>
      </c>
      <c r="D1476" s="3" t="s">
        <v>771</v>
      </c>
      <c r="E1476" t="s">
        <v>208</v>
      </c>
    </row>
    <row r="1477" spans="1:5">
      <c r="A1477" t="s">
        <v>1274</v>
      </c>
      <c r="B1477">
        <v>1995</v>
      </c>
      <c r="C1477">
        <v>20</v>
      </c>
      <c r="D1477" s="3" t="s">
        <v>1275</v>
      </c>
      <c r="E1477" t="s">
        <v>208</v>
      </c>
    </row>
    <row r="1478" spans="1:5">
      <c r="A1478" t="s">
        <v>1670</v>
      </c>
      <c r="B1478">
        <v>1981</v>
      </c>
      <c r="C1478">
        <v>42</v>
      </c>
      <c r="D1478" s="3" t="s">
        <v>1671</v>
      </c>
      <c r="E1478" t="s">
        <v>1123</v>
      </c>
    </row>
    <row r="1479" spans="1:5">
      <c r="A1479" t="s">
        <v>1283</v>
      </c>
      <c r="B1479">
        <v>1995</v>
      </c>
      <c r="C1479">
        <v>27</v>
      </c>
      <c r="D1479" s="3" t="s">
        <v>1284</v>
      </c>
      <c r="E1479" t="s">
        <v>2681</v>
      </c>
    </row>
    <row r="1480" spans="1:5">
      <c r="A1480" t="s">
        <v>1305</v>
      </c>
      <c r="B1480">
        <v>1995</v>
      </c>
      <c r="C1480">
        <v>23</v>
      </c>
      <c r="D1480" s="3" t="s">
        <v>1280</v>
      </c>
      <c r="E1480" t="s">
        <v>2681</v>
      </c>
    </row>
    <row r="1481" spans="1:5">
      <c r="A1481" t="s">
        <v>1305</v>
      </c>
      <c r="B1481">
        <v>1995</v>
      </c>
      <c r="C1481">
        <v>51</v>
      </c>
      <c r="D1481" s="3" t="s">
        <v>1304</v>
      </c>
      <c r="E1481" t="s">
        <v>2655</v>
      </c>
    </row>
    <row r="1482" spans="1:5">
      <c r="A1482" t="s">
        <v>2129</v>
      </c>
      <c r="B1482">
        <v>1970</v>
      </c>
      <c r="C1482">
        <v>16</v>
      </c>
      <c r="D1482" s="3" t="s">
        <v>2130</v>
      </c>
      <c r="E1482" t="s">
        <v>2920</v>
      </c>
    </row>
    <row r="1483" spans="1:5">
      <c r="A1483" t="s">
        <v>106</v>
      </c>
      <c r="B1483">
        <v>2014</v>
      </c>
      <c r="C1483">
        <v>7</v>
      </c>
      <c r="D1483" s="3" t="s">
        <v>105</v>
      </c>
      <c r="E1483" t="s">
        <v>720</v>
      </c>
    </row>
    <row r="1484" spans="1:5">
      <c r="A1484" t="s">
        <v>2941</v>
      </c>
      <c r="B1484">
        <v>1964</v>
      </c>
      <c r="C1484">
        <v>13</v>
      </c>
      <c r="D1484" s="3" t="s">
        <v>2410</v>
      </c>
      <c r="E1484" t="s">
        <v>566</v>
      </c>
    </row>
    <row r="1485" spans="1:5">
      <c r="A1485" t="s">
        <v>2231</v>
      </c>
      <c r="B1485">
        <v>1971</v>
      </c>
      <c r="C1485">
        <v>23</v>
      </c>
      <c r="D1485" s="3" t="s">
        <v>2232</v>
      </c>
      <c r="E1485" t="s">
        <v>2233</v>
      </c>
    </row>
    <row r="1486" spans="1:5">
      <c r="A1486" t="s">
        <v>2268</v>
      </c>
      <c r="B1486">
        <v>1969</v>
      </c>
      <c r="C1486">
        <v>13</v>
      </c>
      <c r="D1486" s="3" t="s">
        <v>2269</v>
      </c>
      <c r="E1486" t="s">
        <v>2921</v>
      </c>
    </row>
    <row r="1487" spans="1:5">
      <c r="A1487" t="s">
        <v>2430</v>
      </c>
      <c r="B1487">
        <v>1964</v>
      </c>
      <c r="C1487">
        <v>30</v>
      </c>
      <c r="D1487" s="3" t="s">
        <v>2431</v>
      </c>
      <c r="E1487" t="s">
        <v>2432</v>
      </c>
    </row>
    <row r="1488" spans="1:5">
      <c r="A1488" t="s">
        <v>1144</v>
      </c>
      <c r="B1488">
        <v>1996</v>
      </c>
      <c r="C1488">
        <v>48</v>
      </c>
      <c r="D1488" s="3" t="s">
        <v>1234</v>
      </c>
      <c r="E1488" t="s">
        <v>2655</v>
      </c>
    </row>
    <row r="1489" spans="1:6">
      <c r="A1489" t="s">
        <v>1144</v>
      </c>
      <c r="B1489">
        <v>1998</v>
      </c>
      <c r="C1489">
        <v>74</v>
      </c>
      <c r="D1489" s="3" t="s">
        <v>1145</v>
      </c>
      <c r="E1489" t="s">
        <v>2655</v>
      </c>
    </row>
    <row r="1490" spans="1:6">
      <c r="A1490" t="s">
        <v>927</v>
      </c>
      <c r="B1490">
        <v>1994</v>
      </c>
      <c r="C1490">
        <v>12</v>
      </c>
      <c r="D1490" s="3" t="s">
        <v>1337</v>
      </c>
      <c r="E1490" t="s">
        <v>29</v>
      </c>
      <c r="F1490" t="s">
        <v>1211</v>
      </c>
    </row>
    <row r="1491" spans="1:6">
      <c r="A1491" t="s">
        <v>927</v>
      </c>
      <c r="B1491">
        <v>2001</v>
      </c>
      <c r="C1491">
        <v>16</v>
      </c>
      <c r="D1491" s="3" t="s">
        <v>928</v>
      </c>
      <c r="E1491" t="s">
        <v>369</v>
      </c>
    </row>
    <row r="1492" spans="1:6">
      <c r="A1492" t="s">
        <v>2224</v>
      </c>
      <c r="B1492">
        <v>1971</v>
      </c>
      <c r="C1492">
        <v>20</v>
      </c>
      <c r="D1492" s="3" t="s">
        <v>2225</v>
      </c>
      <c r="E1492" t="s">
        <v>2226</v>
      </c>
    </row>
    <row r="1493" spans="1:6">
      <c r="A1493" t="s">
        <v>1054</v>
      </c>
      <c r="B1493">
        <v>1999</v>
      </c>
      <c r="C1493">
        <v>58</v>
      </c>
      <c r="D1493" s="3" t="s">
        <v>1055</v>
      </c>
      <c r="E1493" t="s">
        <v>208</v>
      </c>
    </row>
    <row r="1494" spans="1:6">
      <c r="A1494" t="s">
        <v>929</v>
      </c>
      <c r="B1494">
        <v>1999</v>
      </c>
      <c r="C1494">
        <v>49</v>
      </c>
      <c r="D1494" s="3" t="s">
        <v>1049</v>
      </c>
      <c r="E1494" t="s">
        <v>2645</v>
      </c>
    </row>
    <row r="1495" spans="1:6">
      <c r="A1495" t="s">
        <v>929</v>
      </c>
      <c r="B1495">
        <v>2000</v>
      </c>
      <c r="C1495">
        <v>18</v>
      </c>
      <c r="D1495" s="3" t="s">
        <v>689</v>
      </c>
      <c r="E1495" t="s">
        <v>689</v>
      </c>
    </row>
    <row r="1496" spans="1:6">
      <c r="A1496" t="s">
        <v>929</v>
      </c>
      <c r="B1496">
        <v>2001</v>
      </c>
      <c r="C1496">
        <v>20</v>
      </c>
      <c r="D1496" s="3" t="s">
        <v>349</v>
      </c>
      <c r="E1496" t="s">
        <v>349</v>
      </c>
    </row>
    <row r="1497" spans="1:6">
      <c r="A1497" t="s">
        <v>1966</v>
      </c>
      <c r="B1497">
        <v>1983</v>
      </c>
      <c r="C1497">
        <v>43</v>
      </c>
      <c r="D1497" s="3" t="s">
        <v>2785</v>
      </c>
      <c r="E1497" t="s">
        <v>29</v>
      </c>
      <c r="F1497" t="s">
        <v>2786</v>
      </c>
    </row>
    <row r="1498" spans="1:6">
      <c r="A1498" t="s">
        <v>1966</v>
      </c>
      <c r="B1498">
        <v>1985</v>
      </c>
      <c r="C1498">
        <v>44</v>
      </c>
      <c r="D1498" s="3" t="s">
        <v>1967</v>
      </c>
      <c r="E1498" t="s">
        <v>2746</v>
      </c>
    </row>
    <row r="1499" spans="1:6">
      <c r="A1499" t="s">
        <v>406</v>
      </c>
      <c r="B1499">
        <v>2009</v>
      </c>
      <c r="C1499">
        <v>44</v>
      </c>
      <c r="D1499" s="3" t="s">
        <v>407</v>
      </c>
      <c r="E1499" t="s">
        <v>29</v>
      </c>
      <c r="F1499" t="s">
        <v>408</v>
      </c>
    </row>
    <row r="1500" spans="1:6">
      <c r="A1500" t="s">
        <v>1766</v>
      </c>
      <c r="B1500">
        <v>1977</v>
      </c>
      <c r="C1500">
        <v>27</v>
      </c>
      <c r="D1500" s="3" t="s">
        <v>1767</v>
      </c>
      <c r="E1500" t="s">
        <v>2883</v>
      </c>
    </row>
    <row r="1501" spans="1:6">
      <c r="A1501" t="s">
        <v>1087</v>
      </c>
      <c r="B1501">
        <v>2001</v>
      </c>
      <c r="C1501">
        <v>13</v>
      </c>
      <c r="D1501" s="3" t="s">
        <v>925</v>
      </c>
      <c r="E1501" t="s">
        <v>2380</v>
      </c>
    </row>
    <row r="1502" spans="1:6">
      <c r="A1502" t="s">
        <v>1659</v>
      </c>
      <c r="B1502">
        <v>1969</v>
      </c>
      <c r="C1502">
        <v>25</v>
      </c>
      <c r="D1502" s="3" t="s">
        <v>2282</v>
      </c>
      <c r="E1502" t="s">
        <v>2283</v>
      </c>
    </row>
    <row r="1503" spans="1:6">
      <c r="A1503" t="s">
        <v>1659</v>
      </c>
      <c r="B1503">
        <v>1970</v>
      </c>
      <c r="C1503">
        <v>7</v>
      </c>
      <c r="D1503" s="3" t="s">
        <v>2121</v>
      </c>
      <c r="E1503" t="s">
        <v>2918</v>
      </c>
    </row>
    <row r="1504" spans="1:6">
      <c r="A1504" t="s">
        <v>1659</v>
      </c>
      <c r="B1504">
        <v>1973</v>
      </c>
      <c r="C1504">
        <v>5</v>
      </c>
      <c r="D1504" s="3" t="s">
        <v>1859</v>
      </c>
      <c r="E1504" t="s">
        <v>2118</v>
      </c>
    </row>
    <row r="1505" spans="1:6">
      <c r="A1505" t="s">
        <v>1659</v>
      </c>
      <c r="B1505">
        <v>1981</v>
      </c>
      <c r="C1505">
        <v>25</v>
      </c>
      <c r="D1505" s="3" t="s">
        <v>1660</v>
      </c>
      <c r="E1505" t="s">
        <v>2799</v>
      </c>
    </row>
    <row r="1506" spans="1:6">
      <c r="A1506" t="s">
        <v>2435</v>
      </c>
      <c r="B1506">
        <v>1964</v>
      </c>
      <c r="C1506">
        <v>32</v>
      </c>
      <c r="D1506" s="3" t="s">
        <v>2436</v>
      </c>
      <c r="E1506" t="s">
        <v>2437</v>
      </c>
    </row>
    <row r="1507" spans="1:6">
      <c r="A1507" t="s">
        <v>2435</v>
      </c>
      <c r="B1507">
        <v>2017</v>
      </c>
      <c r="C1507">
        <v>55</v>
      </c>
      <c r="D1507" s="5" t="s">
        <v>3171</v>
      </c>
      <c r="E1507" t="s">
        <v>56</v>
      </c>
      <c r="F1507" t="s">
        <v>51</v>
      </c>
    </row>
    <row r="1508" spans="1:6">
      <c r="A1508" t="s">
        <v>254</v>
      </c>
      <c r="B1508">
        <v>2012</v>
      </c>
      <c r="C1508">
        <v>58</v>
      </c>
      <c r="D1508" s="3" t="s">
        <v>255</v>
      </c>
      <c r="E1508" t="s">
        <v>2538</v>
      </c>
    </row>
    <row r="1509" spans="1:6">
      <c r="A1509" t="s">
        <v>254</v>
      </c>
      <c r="B1509">
        <v>2016</v>
      </c>
      <c r="C1509">
        <v>76</v>
      </c>
      <c r="D1509" s="5" t="s">
        <v>3109</v>
      </c>
      <c r="E1509" t="s">
        <v>29</v>
      </c>
      <c r="F1509" t="s">
        <v>3119</v>
      </c>
    </row>
    <row r="1510" spans="1:6">
      <c r="A1510" t="s">
        <v>1358</v>
      </c>
      <c r="B1510">
        <v>1994</v>
      </c>
      <c r="C1510">
        <v>44</v>
      </c>
      <c r="D1510" s="3" t="s">
        <v>1359</v>
      </c>
      <c r="E1510" t="s">
        <v>2681</v>
      </c>
    </row>
    <row r="1511" spans="1:6">
      <c r="A1511" t="s">
        <v>1653</v>
      </c>
      <c r="B1511">
        <v>1981</v>
      </c>
      <c r="C1511">
        <v>22</v>
      </c>
      <c r="D1511" s="3" t="s">
        <v>1654</v>
      </c>
      <c r="E1511" t="s">
        <v>294</v>
      </c>
    </row>
    <row r="1512" spans="1:6">
      <c r="A1512" t="s">
        <v>1653</v>
      </c>
      <c r="B1512">
        <v>1985</v>
      </c>
      <c r="C1512">
        <v>43</v>
      </c>
      <c r="D1512" s="3" t="s">
        <v>1964</v>
      </c>
      <c r="E1512" t="s">
        <v>1965</v>
      </c>
    </row>
    <row r="1513" spans="1:6">
      <c r="A1513" t="s">
        <v>2005</v>
      </c>
      <c r="B1513">
        <v>1964</v>
      </c>
      <c r="C1513">
        <v>10</v>
      </c>
      <c r="D1513" s="3" t="s">
        <v>2404</v>
      </c>
      <c r="E1513" t="s">
        <v>2405</v>
      </c>
    </row>
    <row r="1514" spans="1:6">
      <c r="A1514" t="s">
        <v>2005</v>
      </c>
      <c r="B1514">
        <v>1979</v>
      </c>
      <c r="C1514">
        <v>30</v>
      </c>
      <c r="D1514" s="3" t="s">
        <v>2006</v>
      </c>
      <c r="E1514" t="s">
        <v>739</v>
      </c>
    </row>
    <row r="1515" spans="1:6">
      <c r="A1515" t="s">
        <v>1798</v>
      </c>
      <c r="B1515">
        <v>1976</v>
      </c>
      <c r="C1515">
        <v>16</v>
      </c>
      <c r="D1515" s="3" t="s">
        <v>1799</v>
      </c>
      <c r="E1515" t="s">
        <v>1800</v>
      </c>
    </row>
    <row r="1516" spans="1:6">
      <c r="A1516" t="s">
        <v>1077</v>
      </c>
      <c r="B1516">
        <v>1995</v>
      </c>
      <c r="C1516">
        <v>75</v>
      </c>
      <c r="D1516" s="3" t="s">
        <v>1321</v>
      </c>
      <c r="E1516" t="s">
        <v>2655</v>
      </c>
    </row>
    <row r="1517" spans="1:6">
      <c r="A1517" t="s">
        <v>1077</v>
      </c>
      <c r="B1517">
        <v>1996</v>
      </c>
      <c r="C1517">
        <v>47</v>
      </c>
      <c r="D1517" s="3" t="s">
        <v>1233</v>
      </c>
      <c r="E1517" t="s">
        <v>2655</v>
      </c>
    </row>
    <row r="1518" spans="1:6">
      <c r="A1518" t="s">
        <v>1077</v>
      </c>
      <c r="B1518">
        <v>1997</v>
      </c>
      <c r="C1518">
        <v>82</v>
      </c>
      <c r="D1518" s="3" t="s">
        <v>1201</v>
      </c>
      <c r="E1518" t="s">
        <v>2655</v>
      </c>
    </row>
    <row r="1519" spans="1:6">
      <c r="A1519" t="s">
        <v>1077</v>
      </c>
      <c r="B1519">
        <v>1997</v>
      </c>
      <c r="C1519">
        <v>82</v>
      </c>
      <c r="D1519" s="3" t="s">
        <v>1202</v>
      </c>
      <c r="E1519" t="s">
        <v>2655</v>
      </c>
    </row>
    <row r="1520" spans="1:6">
      <c r="A1520" t="s">
        <v>1077</v>
      </c>
      <c r="B1520">
        <v>2001</v>
      </c>
      <c r="C1520">
        <v>5</v>
      </c>
      <c r="D1520" s="3" t="s">
        <v>918</v>
      </c>
      <c r="E1520" t="s">
        <v>2613</v>
      </c>
    </row>
    <row r="1521" spans="1:6">
      <c r="A1521" t="s">
        <v>2953</v>
      </c>
      <c r="B1521">
        <v>1995</v>
      </c>
      <c r="C1521">
        <v>59</v>
      </c>
      <c r="D1521" s="3" t="s">
        <v>1310</v>
      </c>
      <c r="E1521" t="s">
        <v>2655</v>
      </c>
    </row>
    <row r="1522" spans="1:6">
      <c r="A1522" t="s">
        <v>2670</v>
      </c>
      <c r="B1522">
        <v>1996</v>
      </c>
      <c r="C1522">
        <v>39</v>
      </c>
      <c r="D1522" s="3" t="s">
        <v>2671</v>
      </c>
      <c r="E1522" t="s">
        <v>779</v>
      </c>
    </row>
    <row r="1523" spans="1:6">
      <c r="A1523" t="s">
        <v>2998</v>
      </c>
      <c r="B1523">
        <v>2015</v>
      </c>
      <c r="C1523">
        <v>45</v>
      </c>
      <c r="D1523" s="3" t="s">
        <v>2999</v>
      </c>
      <c r="E1523" t="s">
        <v>63</v>
      </c>
      <c r="F1523" t="s">
        <v>294</v>
      </c>
    </row>
    <row r="1524" spans="1:6">
      <c r="A1524" t="s">
        <v>2998</v>
      </c>
      <c r="B1524">
        <v>2015</v>
      </c>
      <c r="C1524">
        <v>89</v>
      </c>
      <c r="D1524" s="3" t="s">
        <v>3042</v>
      </c>
      <c r="E1524" t="s">
        <v>63</v>
      </c>
    </row>
    <row r="1525" spans="1:6">
      <c r="A1525" t="s">
        <v>1008</v>
      </c>
      <c r="B1525">
        <v>2000</v>
      </c>
      <c r="C1525">
        <v>54</v>
      </c>
      <c r="D1525" s="3" t="s">
        <v>1009</v>
      </c>
      <c r="E1525" t="s">
        <v>1010</v>
      </c>
    </row>
    <row r="1526" spans="1:6">
      <c r="A1526" t="s">
        <v>113</v>
      </c>
      <c r="B1526">
        <v>2014</v>
      </c>
      <c r="C1526">
        <v>12</v>
      </c>
      <c r="D1526" s="3" t="s">
        <v>114</v>
      </c>
      <c r="E1526" t="s">
        <v>720</v>
      </c>
    </row>
    <row r="1527" spans="1:6">
      <c r="A1527" t="s">
        <v>1239</v>
      </c>
      <c r="B1527">
        <v>1996</v>
      </c>
      <c r="C1527">
        <v>53</v>
      </c>
      <c r="D1527" s="3" t="s">
        <v>1240</v>
      </c>
      <c r="E1527" t="s">
        <v>2655</v>
      </c>
    </row>
    <row r="1528" spans="1:6">
      <c r="A1528" t="s">
        <v>468</v>
      </c>
      <c r="B1528">
        <v>2006</v>
      </c>
      <c r="C1528">
        <v>37</v>
      </c>
      <c r="D1528" s="3" t="s">
        <v>675</v>
      </c>
      <c r="E1528" t="s">
        <v>29</v>
      </c>
      <c r="F1528" t="s">
        <v>676</v>
      </c>
    </row>
    <row r="1529" spans="1:6">
      <c r="A1529" t="s">
        <v>468</v>
      </c>
      <c r="B1529">
        <v>2007</v>
      </c>
      <c r="C1529">
        <v>42</v>
      </c>
      <c r="D1529" s="3" t="s">
        <v>547</v>
      </c>
      <c r="E1529" t="s">
        <v>29</v>
      </c>
      <c r="F1529" t="s">
        <v>548</v>
      </c>
    </row>
    <row r="1530" spans="1:6">
      <c r="A1530" t="s">
        <v>468</v>
      </c>
      <c r="B1530">
        <v>2008</v>
      </c>
      <c r="C1530">
        <v>39</v>
      </c>
      <c r="D1530" s="3" t="s">
        <v>469</v>
      </c>
      <c r="E1530" t="s">
        <v>29</v>
      </c>
      <c r="F1530" t="s">
        <v>470</v>
      </c>
    </row>
    <row r="1531" spans="1:6">
      <c r="A1531" t="s">
        <v>64</v>
      </c>
      <c r="B1531">
        <v>2003</v>
      </c>
      <c r="C1531">
        <v>40</v>
      </c>
      <c r="D1531" s="3" t="s">
        <v>820</v>
      </c>
      <c r="E1531" t="s">
        <v>821</v>
      </c>
    </row>
    <row r="1532" spans="1:6">
      <c r="A1532" t="s">
        <v>64</v>
      </c>
      <c r="B1532">
        <v>2004</v>
      </c>
      <c r="C1532">
        <v>16</v>
      </c>
      <c r="D1532" s="3" t="s">
        <v>2450</v>
      </c>
      <c r="E1532" t="s">
        <v>2834</v>
      </c>
    </row>
    <row r="1533" spans="1:6">
      <c r="A1533" t="s">
        <v>64</v>
      </c>
      <c r="B1533">
        <v>2004</v>
      </c>
      <c r="C1533">
        <v>62</v>
      </c>
      <c r="D1533" s="3" t="s">
        <v>2484</v>
      </c>
      <c r="E1533" t="s">
        <v>2483</v>
      </c>
    </row>
    <row r="1534" spans="1:6">
      <c r="A1534" t="s">
        <v>64</v>
      </c>
      <c r="B1534">
        <v>2005</v>
      </c>
      <c r="C1534">
        <v>49</v>
      </c>
      <c r="D1534" s="3" t="s">
        <v>766</v>
      </c>
      <c r="E1534" t="s">
        <v>767</v>
      </c>
    </row>
    <row r="1535" spans="1:6">
      <c r="A1535" t="s">
        <v>64</v>
      </c>
      <c r="B1535">
        <v>2005</v>
      </c>
      <c r="C1535">
        <v>70</v>
      </c>
      <c r="D1535" s="3" t="s">
        <v>793</v>
      </c>
      <c r="E1535" t="s">
        <v>793</v>
      </c>
    </row>
    <row r="1536" spans="1:6">
      <c r="A1536" t="s">
        <v>64</v>
      </c>
      <c r="B1536">
        <v>2006</v>
      </c>
      <c r="C1536">
        <v>19</v>
      </c>
      <c r="D1536" s="3" t="s">
        <v>657</v>
      </c>
      <c r="E1536" t="s">
        <v>658</v>
      </c>
    </row>
    <row r="1537" spans="1:6">
      <c r="A1537" t="s">
        <v>64</v>
      </c>
      <c r="B1537">
        <v>2007</v>
      </c>
      <c r="C1537">
        <v>49</v>
      </c>
      <c r="D1537" s="3" t="s">
        <v>558</v>
      </c>
      <c r="E1537" t="s">
        <v>559</v>
      </c>
    </row>
    <row r="1538" spans="1:6">
      <c r="A1538" t="s">
        <v>64</v>
      </c>
      <c r="B1538">
        <v>2009</v>
      </c>
      <c r="C1538">
        <v>29</v>
      </c>
      <c r="D1538" s="3" t="s">
        <v>390</v>
      </c>
      <c r="E1538" t="s">
        <v>2517</v>
      </c>
    </row>
    <row r="1539" spans="1:6">
      <c r="A1539" t="s">
        <v>64</v>
      </c>
      <c r="B1539">
        <v>2010</v>
      </c>
      <c r="C1539">
        <v>47</v>
      </c>
      <c r="D1539" s="3" t="s">
        <v>625</v>
      </c>
      <c r="E1539" t="s">
        <v>626</v>
      </c>
    </row>
    <row r="1540" spans="1:6">
      <c r="A1540" t="s">
        <v>64</v>
      </c>
      <c r="B1540">
        <v>2011</v>
      </c>
      <c r="C1540">
        <v>27</v>
      </c>
      <c r="D1540" s="3" t="s">
        <v>310</v>
      </c>
      <c r="E1540" t="s">
        <v>310</v>
      </c>
    </row>
    <row r="1541" spans="1:6">
      <c r="A1541" t="s">
        <v>64</v>
      </c>
      <c r="B1541">
        <v>2012</v>
      </c>
      <c r="C1541">
        <v>77</v>
      </c>
      <c r="D1541" s="3" t="s">
        <v>271</v>
      </c>
      <c r="E1541" t="s">
        <v>272</v>
      </c>
    </row>
    <row r="1542" spans="1:6">
      <c r="A1542" t="s">
        <v>64</v>
      </c>
      <c r="B1542">
        <v>2013</v>
      </c>
      <c r="C1542">
        <v>53</v>
      </c>
      <c r="D1542" s="3" t="s">
        <v>65</v>
      </c>
      <c r="E1542" t="s">
        <v>66</v>
      </c>
    </row>
    <row r="1543" spans="1:6">
      <c r="A1543" t="s">
        <v>64</v>
      </c>
      <c r="B1543">
        <v>2014</v>
      </c>
      <c r="C1543">
        <v>33</v>
      </c>
      <c r="D1543" s="3" t="s">
        <v>142</v>
      </c>
      <c r="E1543" t="s">
        <v>143</v>
      </c>
    </row>
    <row r="1544" spans="1:6">
      <c r="A1544" t="s">
        <v>64</v>
      </c>
      <c r="B1544">
        <v>2015</v>
      </c>
      <c r="C1544">
        <v>23</v>
      </c>
      <c r="D1544" s="3" t="s">
        <v>2979</v>
      </c>
      <c r="E1544" t="s">
        <v>1641</v>
      </c>
    </row>
    <row r="1545" spans="1:6">
      <c r="A1545" t="s">
        <v>64</v>
      </c>
      <c r="B1545">
        <v>2016</v>
      </c>
      <c r="C1545">
        <v>19</v>
      </c>
      <c r="D1545" s="5" t="s">
        <v>3060</v>
      </c>
      <c r="E1545" t="s">
        <v>66</v>
      </c>
    </row>
    <row r="1546" spans="1:6">
      <c r="A1546" t="s">
        <v>64</v>
      </c>
      <c r="B1546">
        <v>2017</v>
      </c>
      <c r="C1546">
        <v>59</v>
      </c>
      <c r="D1546" s="5" t="s">
        <v>3172</v>
      </c>
      <c r="E1546" t="s">
        <v>1641</v>
      </c>
      <c r="F1546" t="s">
        <v>3173</v>
      </c>
    </row>
    <row r="1547" spans="1:6">
      <c r="A1547" t="s">
        <v>64</v>
      </c>
      <c r="B1547">
        <v>2018</v>
      </c>
      <c r="C1547">
        <v>34</v>
      </c>
      <c r="D1547" s="5" t="s">
        <v>3217</v>
      </c>
      <c r="E1547" t="s">
        <v>3218</v>
      </c>
      <c r="F1547" t="s">
        <v>3219</v>
      </c>
    </row>
    <row r="1548" spans="1:6">
      <c r="A1548" t="s">
        <v>360</v>
      </c>
      <c r="B1548">
        <v>2009</v>
      </c>
      <c r="C1548">
        <v>4</v>
      </c>
      <c r="D1548" s="3" t="s">
        <v>361</v>
      </c>
      <c r="E1548" t="s">
        <v>288</v>
      </c>
    </row>
    <row r="1549" spans="1:6">
      <c r="A1549" t="s">
        <v>2173</v>
      </c>
      <c r="B1549">
        <v>1974</v>
      </c>
      <c r="C1549">
        <v>9</v>
      </c>
      <c r="D1549" s="3" t="s">
        <v>2174</v>
      </c>
      <c r="E1549" t="s">
        <v>1405</v>
      </c>
    </row>
    <row r="1550" spans="1:6">
      <c r="A1550" t="s">
        <v>1467</v>
      </c>
      <c r="B1550">
        <v>1990</v>
      </c>
      <c r="C1550">
        <v>19</v>
      </c>
      <c r="D1550" s="3" t="s">
        <v>1468</v>
      </c>
      <c r="E1550" t="s">
        <v>642</v>
      </c>
    </row>
    <row r="1551" spans="1:6">
      <c r="A1551" t="s">
        <v>2148</v>
      </c>
      <c r="B1551">
        <v>1970</v>
      </c>
      <c r="C1551">
        <v>29</v>
      </c>
      <c r="D1551" s="3" t="s">
        <v>2149</v>
      </c>
      <c r="E1551" t="s">
        <v>2917</v>
      </c>
    </row>
    <row r="1552" spans="1:6">
      <c r="A1552" t="s">
        <v>1158</v>
      </c>
      <c r="B1552">
        <v>1984</v>
      </c>
      <c r="C1552">
        <v>6</v>
      </c>
      <c r="D1552" s="3" t="s">
        <v>1550</v>
      </c>
      <c r="E1552" t="s">
        <v>1551</v>
      </c>
    </row>
    <row r="1553" spans="1:6">
      <c r="A1553" t="s">
        <v>1354</v>
      </c>
      <c r="B1553">
        <v>1986</v>
      </c>
      <c r="C1553">
        <v>16</v>
      </c>
      <c r="D1553" s="3" t="s">
        <v>1920</v>
      </c>
      <c r="E1553" t="s">
        <v>29</v>
      </c>
      <c r="F1553" t="s">
        <v>1921</v>
      </c>
    </row>
    <row r="1554" spans="1:6">
      <c r="A1554" t="s">
        <v>1354</v>
      </c>
      <c r="B1554">
        <v>1994</v>
      </c>
      <c r="C1554">
        <v>40</v>
      </c>
      <c r="D1554" s="3" t="s">
        <v>1355</v>
      </c>
      <c r="E1554" t="s">
        <v>2690</v>
      </c>
    </row>
    <row r="1555" spans="1:6">
      <c r="A1555" t="s">
        <v>1489</v>
      </c>
      <c r="B1555">
        <v>1989</v>
      </c>
      <c r="C1555">
        <v>4</v>
      </c>
      <c r="D1555" s="3" t="s">
        <v>1490</v>
      </c>
      <c r="E1555" t="s">
        <v>2118</v>
      </c>
    </row>
    <row r="1556" spans="1:6">
      <c r="A1556" t="s">
        <v>235</v>
      </c>
      <c r="B1556">
        <v>2012</v>
      </c>
      <c r="C1556">
        <v>40</v>
      </c>
      <c r="D1556" s="3" t="s">
        <v>236</v>
      </c>
      <c r="E1556" t="s">
        <v>234</v>
      </c>
      <c r="F1556" t="s">
        <v>237</v>
      </c>
    </row>
    <row r="1557" spans="1:6">
      <c r="A1557" t="s">
        <v>235</v>
      </c>
      <c r="B1557">
        <v>2015</v>
      </c>
      <c r="C1557">
        <v>20</v>
      </c>
      <c r="D1557" s="3" t="s">
        <v>2976</v>
      </c>
      <c r="E1557" t="s">
        <v>2977</v>
      </c>
    </row>
    <row r="1558" spans="1:6">
      <c r="A1558" t="s">
        <v>1250</v>
      </c>
      <c r="B1558">
        <v>1995</v>
      </c>
      <c r="C1558">
        <v>54</v>
      </c>
      <c r="D1558" s="3" t="s">
        <v>1307</v>
      </c>
      <c r="E1558" t="s">
        <v>2655</v>
      </c>
    </row>
    <row r="1559" spans="1:6">
      <c r="A1559" t="s">
        <v>1250</v>
      </c>
      <c r="B1559">
        <v>1996</v>
      </c>
      <c r="C1559">
        <v>65</v>
      </c>
      <c r="D1559" s="3" t="s">
        <v>1251</v>
      </c>
      <c r="E1559" t="s">
        <v>2655</v>
      </c>
    </row>
    <row r="1560" spans="1:6">
      <c r="A1560" t="s">
        <v>1423</v>
      </c>
      <c r="B1560">
        <v>1992</v>
      </c>
      <c r="C1560">
        <v>34</v>
      </c>
      <c r="D1560" s="3" t="s">
        <v>1390</v>
      </c>
      <c r="E1560" t="s">
        <v>720</v>
      </c>
    </row>
    <row r="1561" spans="1:6">
      <c r="A1561" t="s">
        <v>2858</v>
      </c>
      <c r="B1561">
        <v>1980</v>
      </c>
      <c r="C1561">
        <v>58</v>
      </c>
      <c r="D1561" s="3" t="s">
        <v>2860</v>
      </c>
      <c r="E1561" t="s">
        <v>2859</v>
      </c>
    </row>
    <row r="1562" spans="1:6">
      <c r="A1562" t="s">
        <v>2386</v>
      </c>
      <c r="B1562">
        <v>1965</v>
      </c>
      <c r="C1562">
        <v>31</v>
      </c>
      <c r="D1562" s="3" t="s">
        <v>2387</v>
      </c>
      <c r="E1562" t="s">
        <v>2385</v>
      </c>
    </row>
    <row r="1563" spans="1:6">
      <c r="A1563" t="s">
        <v>364</v>
      </c>
      <c r="B1563">
        <v>2002</v>
      </c>
      <c r="C1563">
        <v>16</v>
      </c>
      <c r="D1563" s="3" t="s">
        <v>859</v>
      </c>
      <c r="E1563" t="s">
        <v>860</v>
      </c>
    </row>
    <row r="1564" spans="1:6">
      <c r="A1564" t="s">
        <v>364</v>
      </c>
      <c r="B1564">
        <v>2003</v>
      </c>
      <c r="C1564">
        <v>30</v>
      </c>
      <c r="D1564" s="3" t="s">
        <v>813</v>
      </c>
      <c r="E1564" t="s">
        <v>581</v>
      </c>
    </row>
    <row r="1565" spans="1:6">
      <c r="A1565" t="s">
        <v>364</v>
      </c>
      <c r="B1565">
        <v>2004</v>
      </c>
      <c r="C1565">
        <v>18</v>
      </c>
      <c r="D1565" s="3" t="s">
        <v>2451</v>
      </c>
      <c r="E1565" t="s">
        <v>2452</v>
      </c>
    </row>
    <row r="1566" spans="1:6">
      <c r="A1566" t="s">
        <v>364</v>
      </c>
      <c r="B1566">
        <v>2004</v>
      </c>
      <c r="C1566">
        <v>37</v>
      </c>
      <c r="D1566" s="3" t="s">
        <v>2465</v>
      </c>
      <c r="E1566" t="s">
        <v>2838</v>
      </c>
    </row>
    <row r="1567" spans="1:6">
      <c r="A1567" t="s">
        <v>364</v>
      </c>
      <c r="B1567">
        <v>2004</v>
      </c>
      <c r="C1567">
        <v>72</v>
      </c>
      <c r="D1567" s="3" t="s">
        <v>2489</v>
      </c>
      <c r="E1567" t="s">
        <v>357</v>
      </c>
    </row>
    <row r="1568" spans="1:6">
      <c r="A1568" t="s">
        <v>364</v>
      </c>
      <c r="B1568">
        <v>2005</v>
      </c>
      <c r="C1568">
        <v>26</v>
      </c>
      <c r="D1568" s="3" t="s">
        <v>747</v>
      </c>
      <c r="E1568" t="s">
        <v>748</v>
      </c>
    </row>
    <row r="1569" spans="1:5">
      <c r="A1569" t="s">
        <v>364</v>
      </c>
      <c r="B1569">
        <v>2005</v>
      </c>
      <c r="C1569">
        <v>30</v>
      </c>
      <c r="D1569" s="3" t="s">
        <v>750</v>
      </c>
      <c r="E1569" t="s">
        <v>751</v>
      </c>
    </row>
    <row r="1570" spans="1:5">
      <c r="A1570" t="s">
        <v>534</v>
      </c>
      <c r="B1570">
        <v>2006</v>
      </c>
      <c r="C1570">
        <v>44</v>
      </c>
      <c r="D1570" s="3" t="s">
        <v>686</v>
      </c>
      <c r="E1570" t="s">
        <v>680</v>
      </c>
    </row>
    <row r="1571" spans="1:5">
      <c r="A1571" t="s">
        <v>534</v>
      </c>
      <c r="B1571">
        <v>2007</v>
      </c>
      <c r="C1571">
        <v>30</v>
      </c>
      <c r="D1571" s="3" t="s">
        <v>535</v>
      </c>
      <c r="E1571" t="s">
        <v>535</v>
      </c>
    </row>
    <row r="1572" spans="1:5">
      <c r="A1572" t="s">
        <v>459</v>
      </c>
      <c r="B1572">
        <v>2008</v>
      </c>
      <c r="C1572">
        <v>29</v>
      </c>
      <c r="D1572" s="3" t="s">
        <v>460</v>
      </c>
      <c r="E1572" t="s">
        <v>294</v>
      </c>
    </row>
    <row r="1573" spans="1:5">
      <c r="A1573" t="s">
        <v>1933</v>
      </c>
      <c r="B1573">
        <v>1986</v>
      </c>
      <c r="C1573">
        <v>34</v>
      </c>
      <c r="D1573" s="3" t="s">
        <v>1934</v>
      </c>
      <c r="E1573" t="s">
        <v>1935</v>
      </c>
    </row>
    <row r="1574" spans="1:5">
      <c r="A1574" t="s">
        <v>1379</v>
      </c>
      <c r="B1574">
        <v>1993</v>
      </c>
      <c r="C1574">
        <v>33</v>
      </c>
      <c r="D1574" s="3" t="s">
        <v>1380</v>
      </c>
      <c r="E1574" t="s">
        <v>1380</v>
      </c>
    </row>
    <row r="1575" spans="1:5">
      <c r="A1575" t="s">
        <v>1078</v>
      </c>
      <c r="B1575">
        <v>2009</v>
      </c>
      <c r="C1575">
        <v>62</v>
      </c>
      <c r="D1575" s="3" t="s">
        <v>419</v>
      </c>
      <c r="E1575" t="s">
        <v>2521</v>
      </c>
    </row>
    <row r="1576" spans="1:5">
      <c r="B1576">
        <v>1964</v>
      </c>
      <c r="C1576">
        <v>35</v>
      </c>
      <c r="D1576" s="3" t="s">
        <v>2438</v>
      </c>
      <c r="E1576" t="s">
        <v>2023</v>
      </c>
    </row>
    <row r="1577" spans="1:5">
      <c r="B1577">
        <v>1965</v>
      </c>
      <c r="C1577">
        <v>25</v>
      </c>
      <c r="D1577" s="3" t="s">
        <v>2939</v>
      </c>
      <c r="E1577" t="s">
        <v>63</v>
      </c>
    </row>
    <row r="1578" spans="1:5">
      <c r="B1578">
        <v>1965</v>
      </c>
      <c r="C1578">
        <v>26</v>
      </c>
      <c r="D1578" s="3" t="s">
        <v>2378</v>
      </c>
      <c r="E1578" t="s">
        <v>2023</v>
      </c>
    </row>
    <row r="1579" spans="1:5">
      <c r="B1579">
        <v>1967</v>
      </c>
      <c r="C1579">
        <v>24</v>
      </c>
      <c r="D1579" s="3" t="s">
        <v>2328</v>
      </c>
      <c r="E1579" t="s">
        <v>2023</v>
      </c>
    </row>
    <row r="1580" spans="1:5">
      <c r="B1580">
        <v>1969</v>
      </c>
      <c r="C1580">
        <v>28</v>
      </c>
      <c r="D1580" s="3" t="s">
        <v>2287</v>
      </c>
      <c r="E1580" t="s">
        <v>2023</v>
      </c>
    </row>
    <row r="1581" spans="1:5">
      <c r="B1581">
        <v>1969</v>
      </c>
      <c r="C1581">
        <v>42</v>
      </c>
      <c r="D1581" s="3" t="s">
        <v>2154</v>
      </c>
      <c r="E1581" t="s">
        <v>1410</v>
      </c>
    </row>
    <row r="1582" spans="1:5">
      <c r="B1582">
        <v>1970</v>
      </c>
      <c r="C1582">
        <v>6</v>
      </c>
      <c r="D1582" s="3" t="s">
        <v>2119</v>
      </c>
      <c r="E1582" t="s">
        <v>2945</v>
      </c>
    </row>
    <row r="1583" spans="1:5">
      <c r="B1583">
        <v>1970</v>
      </c>
      <c r="C1583">
        <v>24</v>
      </c>
      <c r="D1583" s="3" t="s">
        <v>2140</v>
      </c>
      <c r="E1583" t="s">
        <v>2023</v>
      </c>
    </row>
    <row r="1584" spans="1:5">
      <c r="B1584">
        <v>1970</v>
      </c>
      <c r="C1584">
        <v>32</v>
      </c>
      <c r="D1584" s="3" t="s">
        <v>2154</v>
      </c>
      <c r="E1584" t="s">
        <v>1808</v>
      </c>
    </row>
    <row r="1585" spans="2:6">
      <c r="B1585">
        <v>1971</v>
      </c>
      <c r="C1585">
        <v>26</v>
      </c>
      <c r="D1585" s="3" t="s">
        <v>2238</v>
      </c>
      <c r="E1585" t="s">
        <v>2023</v>
      </c>
    </row>
    <row r="1586" spans="2:6">
      <c r="B1586">
        <v>1972</v>
      </c>
      <c r="C1586">
        <v>22</v>
      </c>
      <c r="D1586" s="3" t="s">
        <v>2093</v>
      </c>
      <c r="E1586" t="s">
        <v>2910</v>
      </c>
    </row>
    <row r="1587" spans="2:6">
      <c r="B1587">
        <v>1972</v>
      </c>
      <c r="C1587">
        <v>28</v>
      </c>
      <c r="D1587" s="3" t="s">
        <v>2097</v>
      </c>
      <c r="E1587" t="s">
        <v>2023</v>
      </c>
    </row>
    <row r="1588" spans="2:6">
      <c r="B1588">
        <v>1972</v>
      </c>
      <c r="C1588">
        <v>40</v>
      </c>
      <c r="D1588" s="3" t="s">
        <v>2105</v>
      </c>
      <c r="E1588" t="s">
        <v>2649</v>
      </c>
    </row>
    <row r="1589" spans="2:6">
      <c r="B1589">
        <v>1973</v>
      </c>
      <c r="C1589">
        <v>19</v>
      </c>
      <c r="D1589" s="3" t="s">
        <v>1880</v>
      </c>
      <c r="E1589" t="s">
        <v>1474</v>
      </c>
    </row>
    <row r="1590" spans="2:6">
      <c r="B1590">
        <v>1973</v>
      </c>
      <c r="C1590">
        <v>28</v>
      </c>
      <c r="D1590" s="3" t="s">
        <v>1894</v>
      </c>
      <c r="E1590" t="s">
        <v>2023</v>
      </c>
    </row>
    <row r="1591" spans="2:6">
      <c r="B1591">
        <v>1973</v>
      </c>
      <c r="C1591">
        <v>47</v>
      </c>
      <c r="D1591" s="3" t="s">
        <v>1908</v>
      </c>
      <c r="E1591" t="s">
        <v>2900</v>
      </c>
    </row>
    <row r="1592" spans="2:6">
      <c r="B1592">
        <v>1974</v>
      </c>
      <c r="C1592">
        <v>7</v>
      </c>
      <c r="D1592" s="3" t="s">
        <v>2171</v>
      </c>
      <c r="E1592" t="s">
        <v>29</v>
      </c>
      <c r="F1592" t="s">
        <v>2168</v>
      </c>
    </row>
    <row r="1593" spans="2:6">
      <c r="B1593">
        <v>1974</v>
      </c>
      <c r="C1593">
        <v>28</v>
      </c>
      <c r="D1593" s="3" t="s">
        <v>2187</v>
      </c>
      <c r="E1593" t="s">
        <v>2023</v>
      </c>
    </row>
    <row r="1594" spans="2:6">
      <c r="B1594">
        <v>1974</v>
      </c>
      <c r="C1594">
        <v>44</v>
      </c>
      <c r="D1594" s="3" t="s">
        <v>2197</v>
      </c>
      <c r="E1594" t="s">
        <v>2198</v>
      </c>
    </row>
    <row r="1595" spans="2:6">
      <c r="B1595">
        <v>1975</v>
      </c>
      <c r="C1595">
        <v>26</v>
      </c>
      <c r="D1595" s="3" t="s">
        <v>1840</v>
      </c>
      <c r="E1595" t="s">
        <v>1841</v>
      </c>
    </row>
    <row r="1596" spans="2:6">
      <c r="B1596">
        <v>1975</v>
      </c>
      <c r="C1596">
        <v>28</v>
      </c>
      <c r="D1596" s="3" t="s">
        <v>1842</v>
      </c>
      <c r="E1596" t="s">
        <v>924</v>
      </c>
      <c r="F1596" s="3">
        <v>1975</v>
      </c>
    </row>
    <row r="1597" spans="2:6">
      <c r="B1597">
        <v>1975</v>
      </c>
      <c r="C1597">
        <v>46</v>
      </c>
      <c r="D1597" s="3" t="s">
        <v>1858</v>
      </c>
      <c r="E1597" t="s">
        <v>2900</v>
      </c>
    </row>
    <row r="1598" spans="2:6">
      <c r="B1598">
        <v>1976</v>
      </c>
      <c r="C1598">
        <v>5</v>
      </c>
      <c r="D1598" s="3" t="s">
        <v>1788</v>
      </c>
      <c r="E1598" t="s">
        <v>63</v>
      </c>
    </row>
    <row r="1599" spans="2:6">
      <c r="B1599">
        <v>1976</v>
      </c>
      <c r="C1599">
        <v>18</v>
      </c>
      <c r="D1599" s="3" t="s">
        <v>1803</v>
      </c>
      <c r="E1599" t="s">
        <v>2888</v>
      </c>
    </row>
    <row r="1600" spans="2:6">
      <c r="B1600">
        <v>1976</v>
      </c>
      <c r="C1600">
        <v>25</v>
      </c>
      <c r="D1600" s="3" t="s">
        <v>1806</v>
      </c>
      <c r="E1600" t="s">
        <v>954</v>
      </c>
    </row>
    <row r="1601" spans="2:6">
      <c r="B1601">
        <v>1976</v>
      </c>
      <c r="C1601">
        <v>26</v>
      </c>
      <c r="D1601" s="6" t="s">
        <v>1807</v>
      </c>
      <c r="E1601" t="s">
        <v>2023</v>
      </c>
    </row>
    <row r="1602" spans="2:6">
      <c r="B1602">
        <v>1976</v>
      </c>
      <c r="C1602">
        <v>44</v>
      </c>
      <c r="D1602" s="3" t="s">
        <v>1824</v>
      </c>
      <c r="E1602" t="s">
        <v>1825</v>
      </c>
    </row>
    <row r="1603" spans="2:6">
      <c r="B1603">
        <v>1977</v>
      </c>
      <c r="C1603">
        <v>47</v>
      </c>
      <c r="D1603" s="3" t="s">
        <v>1787</v>
      </c>
      <c r="E1603" t="s">
        <v>730</v>
      </c>
    </row>
    <row r="1604" spans="2:6">
      <c r="B1604">
        <v>1978</v>
      </c>
      <c r="C1604">
        <v>24</v>
      </c>
      <c r="D1604" s="3" t="s">
        <v>2036</v>
      </c>
      <c r="E1604" t="s">
        <v>2036</v>
      </c>
    </row>
    <row r="1605" spans="2:6">
      <c r="B1605">
        <v>1978</v>
      </c>
      <c r="C1605">
        <v>49</v>
      </c>
      <c r="D1605" s="3" t="s">
        <v>2070</v>
      </c>
      <c r="E1605" t="s">
        <v>1808</v>
      </c>
    </row>
    <row r="1606" spans="2:6">
      <c r="B1606">
        <v>1978</v>
      </c>
      <c r="C1606">
        <v>50</v>
      </c>
      <c r="D1606" s="3" t="s">
        <v>2071</v>
      </c>
      <c r="E1606" t="s">
        <v>1808</v>
      </c>
    </row>
    <row r="1607" spans="2:6">
      <c r="B1607">
        <v>1979</v>
      </c>
      <c r="C1607">
        <v>52</v>
      </c>
      <c r="D1607" s="3" t="s">
        <v>2022</v>
      </c>
      <c r="E1607" t="s">
        <v>2023</v>
      </c>
    </row>
    <row r="1608" spans="2:6">
      <c r="B1608">
        <v>1980</v>
      </c>
      <c r="C1608">
        <v>26</v>
      </c>
      <c r="D1608" s="3" t="s">
        <v>1705</v>
      </c>
      <c r="E1608" t="s">
        <v>29</v>
      </c>
      <c r="F1608" t="s">
        <v>1706</v>
      </c>
    </row>
    <row r="1609" spans="2:6">
      <c r="B1609">
        <v>1980</v>
      </c>
      <c r="C1609">
        <v>36</v>
      </c>
      <c r="D1609" s="3" t="s">
        <v>1714</v>
      </c>
      <c r="E1609" t="s">
        <v>2852</v>
      </c>
    </row>
    <row r="1610" spans="2:6">
      <c r="B1610">
        <v>1980</v>
      </c>
      <c r="C1610">
        <v>51</v>
      </c>
      <c r="D1610" s="3" t="s">
        <v>1732</v>
      </c>
      <c r="E1610" t="s">
        <v>730</v>
      </c>
    </row>
    <row r="1611" spans="2:6">
      <c r="B1611">
        <v>1980</v>
      </c>
      <c r="C1611">
        <v>51</v>
      </c>
      <c r="D1611" s="3" t="s">
        <v>1733</v>
      </c>
      <c r="E1611" t="s">
        <v>2856</v>
      </c>
    </row>
    <row r="1612" spans="2:6">
      <c r="B1612">
        <v>1981</v>
      </c>
      <c r="C1612">
        <v>65</v>
      </c>
      <c r="D1612" s="3" t="s">
        <v>1695</v>
      </c>
      <c r="E1612" t="s">
        <v>1693</v>
      </c>
    </row>
    <row r="1613" spans="2:6">
      <c r="B1613">
        <v>1981</v>
      </c>
      <c r="C1613">
        <v>67</v>
      </c>
      <c r="D1613" s="3" t="s">
        <v>1694</v>
      </c>
      <c r="E1613" t="s">
        <v>2023</v>
      </c>
    </row>
    <row r="1614" spans="2:6">
      <c r="B1614">
        <v>1982</v>
      </c>
      <c r="C1614">
        <v>21</v>
      </c>
      <c r="D1614" s="3" t="s">
        <v>1606</v>
      </c>
      <c r="E1614" t="s">
        <v>349</v>
      </c>
    </row>
    <row r="1615" spans="2:6">
      <c r="B1615">
        <v>1982</v>
      </c>
      <c r="C1615">
        <v>54</v>
      </c>
      <c r="D1615" s="3" t="s">
        <v>1639</v>
      </c>
      <c r="E1615" t="s">
        <v>2023</v>
      </c>
    </row>
    <row r="1616" spans="2:6">
      <c r="B1616">
        <v>1983</v>
      </c>
      <c r="C1616">
        <v>1</v>
      </c>
      <c r="D1616" s="3" t="s">
        <v>1427</v>
      </c>
      <c r="E1616" t="s">
        <v>2</v>
      </c>
    </row>
    <row r="1617" spans="2:5">
      <c r="B1617">
        <v>1983</v>
      </c>
      <c r="C1617">
        <v>48</v>
      </c>
      <c r="D1617" s="3" t="s">
        <v>2793</v>
      </c>
      <c r="E1617" t="s">
        <v>2794</v>
      </c>
    </row>
    <row r="1618" spans="2:5">
      <c r="B1618">
        <v>1983</v>
      </c>
      <c r="C1618">
        <v>50</v>
      </c>
      <c r="D1618" s="3" t="s">
        <v>2795</v>
      </c>
      <c r="E1618" t="s">
        <v>2023</v>
      </c>
    </row>
    <row r="1619" spans="2:5">
      <c r="B1619">
        <v>1984</v>
      </c>
      <c r="C1619">
        <v>1</v>
      </c>
      <c r="D1619" s="3" t="s">
        <v>1427</v>
      </c>
      <c r="E1619" t="s">
        <v>2</v>
      </c>
    </row>
    <row r="1620" spans="2:5">
      <c r="B1620">
        <v>1984</v>
      </c>
      <c r="C1620">
        <v>36</v>
      </c>
      <c r="D1620" s="3" t="s">
        <v>1572</v>
      </c>
      <c r="E1620" t="s">
        <v>1573</v>
      </c>
    </row>
    <row r="1621" spans="2:5">
      <c r="B1621">
        <v>1984</v>
      </c>
      <c r="C1621">
        <v>59</v>
      </c>
      <c r="D1621" s="3" t="s">
        <v>1590</v>
      </c>
      <c r="E1621" t="s">
        <v>2023</v>
      </c>
    </row>
    <row r="1622" spans="2:5">
      <c r="B1622">
        <v>1985</v>
      </c>
      <c r="C1622">
        <v>1</v>
      </c>
      <c r="D1622" s="3" t="s">
        <v>1427</v>
      </c>
      <c r="E1622" t="s">
        <v>2</v>
      </c>
    </row>
    <row r="1623" spans="2:5">
      <c r="B1623">
        <v>1985</v>
      </c>
      <c r="C1623">
        <v>54</v>
      </c>
      <c r="D1623" s="3" t="s">
        <v>1987</v>
      </c>
      <c r="E1623" t="s">
        <v>2023</v>
      </c>
    </row>
    <row r="1624" spans="2:5">
      <c r="B1624">
        <v>1985</v>
      </c>
      <c r="C1624">
        <v>56</v>
      </c>
      <c r="D1624" s="3" t="s">
        <v>1988</v>
      </c>
      <c r="E1624" t="s">
        <v>723</v>
      </c>
    </row>
    <row r="1625" spans="2:5">
      <c r="B1625">
        <v>1986</v>
      </c>
      <c r="C1625">
        <v>1</v>
      </c>
      <c r="D1625" s="3" t="s">
        <v>1427</v>
      </c>
      <c r="E1625" t="s">
        <v>2</v>
      </c>
    </row>
    <row r="1626" spans="2:5">
      <c r="B1626">
        <v>1986</v>
      </c>
      <c r="C1626">
        <v>51</v>
      </c>
      <c r="D1626" s="3" t="s">
        <v>1590</v>
      </c>
      <c r="E1626" t="s">
        <v>730</v>
      </c>
    </row>
    <row r="1627" spans="2:5">
      <c r="B1627">
        <v>1987</v>
      </c>
      <c r="C1627">
        <v>1</v>
      </c>
      <c r="D1627" s="3" t="s">
        <v>1427</v>
      </c>
      <c r="E1627" t="s">
        <v>2</v>
      </c>
    </row>
    <row r="1628" spans="2:5">
      <c r="B1628">
        <v>1987</v>
      </c>
      <c r="C1628">
        <v>51</v>
      </c>
      <c r="D1628" s="3" t="s">
        <v>715</v>
      </c>
      <c r="E1628" t="s">
        <v>715</v>
      </c>
    </row>
    <row r="1629" spans="2:5">
      <c r="B1629">
        <v>1987</v>
      </c>
      <c r="C1629">
        <v>52</v>
      </c>
      <c r="D1629" s="3" t="s">
        <v>1545</v>
      </c>
      <c r="E1629" t="s">
        <v>730</v>
      </c>
    </row>
    <row r="1630" spans="2:5">
      <c r="B1630">
        <v>1988</v>
      </c>
      <c r="C1630">
        <v>1</v>
      </c>
      <c r="D1630" s="3" t="s">
        <v>1427</v>
      </c>
      <c r="E1630" t="s">
        <v>2</v>
      </c>
    </row>
    <row r="1631" spans="2:5">
      <c r="B1631">
        <v>1988</v>
      </c>
      <c r="C1631">
        <v>47</v>
      </c>
      <c r="D1631" s="3" t="s">
        <v>2829</v>
      </c>
      <c r="E1631" t="s">
        <v>2831</v>
      </c>
    </row>
    <row r="1632" spans="2:5">
      <c r="B1632">
        <v>1988</v>
      </c>
      <c r="C1632">
        <v>48</v>
      </c>
      <c r="D1632" s="3" t="s">
        <v>2830</v>
      </c>
      <c r="E1632" t="s">
        <v>715</v>
      </c>
    </row>
    <row r="1633" spans="2:6">
      <c r="B1633">
        <v>1988</v>
      </c>
      <c r="C1633">
        <v>55</v>
      </c>
      <c r="D1633" s="3" t="s">
        <v>2829</v>
      </c>
      <c r="E1633" t="s">
        <v>2832</v>
      </c>
    </row>
    <row r="1634" spans="2:6">
      <c r="B1634">
        <v>1989</v>
      </c>
      <c r="C1634">
        <v>3</v>
      </c>
      <c r="D1634" s="3" t="s">
        <v>1427</v>
      </c>
      <c r="E1634" t="s">
        <v>2</v>
      </c>
    </row>
    <row r="1635" spans="2:6">
      <c r="B1635">
        <v>1989</v>
      </c>
      <c r="C1635">
        <v>44</v>
      </c>
      <c r="D1635" s="3" t="s">
        <v>1512</v>
      </c>
      <c r="E1635" t="s">
        <v>1400</v>
      </c>
      <c r="F1635" t="s">
        <v>1514</v>
      </c>
    </row>
    <row r="1636" spans="2:6">
      <c r="B1636">
        <v>1989</v>
      </c>
      <c r="C1636">
        <v>45</v>
      </c>
      <c r="D1636" s="3" t="s">
        <v>715</v>
      </c>
      <c r="E1636" t="s">
        <v>715</v>
      </c>
    </row>
    <row r="1637" spans="2:6">
      <c r="B1637">
        <v>1990</v>
      </c>
      <c r="C1637">
        <v>3</v>
      </c>
      <c r="D1637" s="3" t="s">
        <v>1427</v>
      </c>
      <c r="E1637" t="s">
        <v>2</v>
      </c>
    </row>
    <row r="1638" spans="2:6">
      <c r="B1638">
        <v>1990</v>
      </c>
      <c r="C1638">
        <v>40</v>
      </c>
      <c r="D1638" s="3" t="s">
        <v>715</v>
      </c>
      <c r="E1638" t="s">
        <v>715</v>
      </c>
    </row>
    <row r="1639" spans="2:6">
      <c r="B1639">
        <v>1990</v>
      </c>
      <c r="C1639">
        <v>42</v>
      </c>
      <c r="D1639" s="3" t="s">
        <v>1456</v>
      </c>
      <c r="E1639" t="s">
        <v>730</v>
      </c>
    </row>
    <row r="1640" spans="2:6">
      <c r="B1640">
        <v>1991</v>
      </c>
      <c r="C1640">
        <v>1</v>
      </c>
      <c r="D1640" s="3" t="s">
        <v>1427</v>
      </c>
      <c r="E1640" t="s">
        <v>2</v>
      </c>
    </row>
    <row r="1641" spans="2:6">
      <c r="B1641">
        <v>1991</v>
      </c>
      <c r="C1641">
        <v>53</v>
      </c>
      <c r="D1641" s="3" t="s">
        <v>715</v>
      </c>
      <c r="E1641" t="s">
        <v>715</v>
      </c>
    </row>
    <row r="1642" spans="2:6">
      <c r="B1642">
        <v>1991</v>
      </c>
      <c r="C1642">
        <v>53</v>
      </c>
      <c r="D1642" s="3" t="s">
        <v>1454</v>
      </c>
      <c r="E1642" t="s">
        <v>1455</v>
      </c>
    </row>
    <row r="1643" spans="2:6">
      <c r="B1643">
        <v>1991</v>
      </c>
      <c r="C1643">
        <v>54</v>
      </c>
      <c r="D1643" s="3" t="s">
        <v>1456</v>
      </c>
      <c r="E1643" t="s">
        <v>730</v>
      </c>
    </row>
    <row r="1644" spans="2:6">
      <c r="B1644">
        <v>1992</v>
      </c>
      <c r="C1644">
        <v>0</v>
      </c>
      <c r="D1644" s="3" t="s">
        <v>1402</v>
      </c>
      <c r="E1644" t="s">
        <v>2705</v>
      </c>
    </row>
    <row r="1645" spans="2:6">
      <c r="B1645">
        <v>1992</v>
      </c>
      <c r="C1645">
        <v>34</v>
      </c>
      <c r="D1645" s="3" t="s">
        <v>1420</v>
      </c>
      <c r="E1645" t="s">
        <v>720</v>
      </c>
    </row>
    <row r="1646" spans="2:6">
      <c r="B1646">
        <v>1992</v>
      </c>
      <c r="C1646">
        <v>37</v>
      </c>
      <c r="D1646" s="3" t="s">
        <v>715</v>
      </c>
      <c r="E1646" t="s">
        <v>715</v>
      </c>
    </row>
    <row r="1647" spans="2:6">
      <c r="B1647">
        <v>1992</v>
      </c>
      <c r="C1647">
        <v>38</v>
      </c>
      <c r="D1647" s="3" t="s">
        <v>1426</v>
      </c>
      <c r="E1647" t="s">
        <v>2712</v>
      </c>
    </row>
    <row r="1648" spans="2:6">
      <c r="B1648">
        <v>1993</v>
      </c>
      <c r="C1648">
        <v>51</v>
      </c>
      <c r="D1648" s="3" t="s">
        <v>779</v>
      </c>
      <c r="E1648" t="s">
        <v>779</v>
      </c>
    </row>
    <row r="1649" spans="2:6">
      <c r="B1649">
        <v>1993</v>
      </c>
      <c r="C1649">
        <v>55</v>
      </c>
      <c r="D1649" s="3" t="s">
        <v>715</v>
      </c>
      <c r="E1649" t="s">
        <v>715</v>
      </c>
    </row>
    <row r="1650" spans="2:6">
      <c r="B1650">
        <v>1994</v>
      </c>
      <c r="C1650">
        <v>46</v>
      </c>
      <c r="D1650" s="3" t="s">
        <v>1361</v>
      </c>
      <c r="E1650" t="s">
        <v>1361</v>
      </c>
    </row>
    <row r="1651" spans="2:6">
      <c r="B1651">
        <v>1994</v>
      </c>
      <c r="C1651">
        <v>49</v>
      </c>
      <c r="D1651" s="3" t="s">
        <v>715</v>
      </c>
      <c r="E1651" t="s">
        <v>2673</v>
      </c>
    </row>
    <row r="1652" spans="2:6">
      <c r="B1652">
        <v>1995</v>
      </c>
      <c r="C1652">
        <v>28</v>
      </c>
      <c r="D1652" s="3" t="s">
        <v>1285</v>
      </c>
      <c r="E1652" t="s">
        <v>730</v>
      </c>
    </row>
    <row r="1653" spans="2:6">
      <c r="B1653">
        <v>1995</v>
      </c>
      <c r="C1653">
        <v>29</v>
      </c>
      <c r="D1653" s="3" t="s">
        <v>1286</v>
      </c>
      <c r="E1653" t="s">
        <v>1287</v>
      </c>
    </row>
    <row r="1654" spans="2:6">
      <c r="B1654">
        <v>1995</v>
      </c>
      <c r="C1654">
        <v>30</v>
      </c>
      <c r="D1654" s="3" t="s">
        <v>1288</v>
      </c>
      <c r="E1654" t="s">
        <v>1289</v>
      </c>
    </row>
    <row r="1655" spans="2:6">
      <c r="B1655">
        <v>1995</v>
      </c>
      <c r="C1655">
        <v>31</v>
      </c>
      <c r="D1655" s="3" t="s">
        <v>1230</v>
      </c>
      <c r="E1655" t="s">
        <v>2682</v>
      </c>
    </row>
    <row r="1656" spans="2:6">
      <c r="B1656">
        <v>1995</v>
      </c>
      <c r="C1656">
        <v>85</v>
      </c>
      <c r="D1656" s="3" t="s">
        <v>715</v>
      </c>
      <c r="E1656" t="s">
        <v>187</v>
      </c>
      <c r="F1656" t="s">
        <v>725</v>
      </c>
    </row>
    <row r="1657" spans="2:6">
      <c r="B1657">
        <v>1996</v>
      </c>
      <c r="C1657">
        <v>42</v>
      </c>
      <c r="D1657" s="3" t="s">
        <v>1229</v>
      </c>
      <c r="E1657" t="s">
        <v>730</v>
      </c>
    </row>
    <row r="1658" spans="2:6">
      <c r="B1658">
        <v>1996</v>
      </c>
      <c r="C1658">
        <v>44</v>
      </c>
      <c r="D1658" s="3" t="s">
        <v>1230</v>
      </c>
      <c r="E1658" t="s">
        <v>2959</v>
      </c>
    </row>
    <row r="1659" spans="2:6">
      <c r="B1659">
        <v>1996</v>
      </c>
      <c r="C1659">
        <v>84</v>
      </c>
      <c r="D1659" s="3" t="s">
        <v>715</v>
      </c>
      <c r="E1659" t="s">
        <v>2673</v>
      </c>
    </row>
    <row r="1660" spans="2:6">
      <c r="B1660">
        <v>1996</v>
      </c>
      <c r="C1660">
        <v>84</v>
      </c>
      <c r="D1660" s="3" t="s">
        <v>1262</v>
      </c>
      <c r="E1660" t="s">
        <v>2674</v>
      </c>
    </row>
    <row r="1661" spans="2:6">
      <c r="B1661">
        <v>1997</v>
      </c>
      <c r="C1661">
        <v>87</v>
      </c>
      <c r="D1661" s="3" t="s">
        <v>1207</v>
      </c>
      <c r="E1661" t="s">
        <v>730</v>
      </c>
    </row>
    <row r="1662" spans="2:6">
      <c r="B1662">
        <v>1997</v>
      </c>
      <c r="C1662">
        <v>90</v>
      </c>
      <c r="D1662" s="3" t="s">
        <v>715</v>
      </c>
      <c r="E1662" t="s">
        <v>2663</v>
      </c>
    </row>
    <row r="1663" spans="2:6">
      <c r="B1663">
        <v>1998</v>
      </c>
      <c r="C1663">
        <v>14</v>
      </c>
      <c r="D1663" s="3" t="s">
        <v>1100</v>
      </c>
      <c r="E1663" t="s">
        <v>2649</v>
      </c>
    </row>
    <row r="1664" spans="2:6">
      <c r="B1664">
        <v>1998</v>
      </c>
      <c r="C1664">
        <v>77</v>
      </c>
      <c r="D1664" s="3" t="s">
        <v>1147</v>
      </c>
      <c r="E1664" t="s">
        <v>730</v>
      </c>
    </row>
    <row r="1665" spans="2:6">
      <c r="B1665">
        <v>1998</v>
      </c>
      <c r="C1665">
        <v>82</v>
      </c>
      <c r="D1665" s="3" t="s">
        <v>715</v>
      </c>
      <c r="E1665" t="s">
        <v>715</v>
      </c>
    </row>
    <row r="1666" spans="2:6">
      <c r="B1666">
        <v>1999</v>
      </c>
      <c r="C1666">
        <v>75</v>
      </c>
      <c r="D1666" s="3" t="s">
        <v>1073</v>
      </c>
      <c r="E1666" t="s">
        <v>1074</v>
      </c>
    </row>
    <row r="1667" spans="2:6">
      <c r="B1667">
        <v>1999</v>
      </c>
      <c r="C1667">
        <v>76</v>
      </c>
      <c r="D1667" s="3" t="s">
        <v>1075</v>
      </c>
      <c r="E1667" t="s">
        <v>730</v>
      </c>
    </row>
    <row r="1668" spans="2:6">
      <c r="B1668">
        <v>1999</v>
      </c>
      <c r="C1668">
        <v>78</v>
      </c>
      <c r="D1668" s="3" t="s">
        <v>715</v>
      </c>
      <c r="E1668" t="s">
        <v>187</v>
      </c>
      <c r="F1668" t="s">
        <v>725</v>
      </c>
    </row>
    <row r="1669" spans="2:6">
      <c r="B1669">
        <v>2000</v>
      </c>
      <c r="C1669">
        <v>70</v>
      </c>
      <c r="D1669" s="3" t="s">
        <v>715</v>
      </c>
      <c r="E1669" t="s">
        <v>187</v>
      </c>
      <c r="F1669" t="s">
        <v>725</v>
      </c>
    </row>
    <row r="1670" spans="2:6">
      <c r="B1670">
        <v>2000</v>
      </c>
      <c r="C1670">
        <v>72</v>
      </c>
      <c r="D1670" s="3" t="s">
        <v>1016</v>
      </c>
      <c r="E1670" t="s">
        <v>29</v>
      </c>
      <c r="F1670" t="s">
        <v>333</v>
      </c>
    </row>
    <row r="1671" spans="2:6">
      <c r="B1671">
        <v>2000</v>
      </c>
      <c r="C1671">
        <v>73</v>
      </c>
      <c r="D1671" s="3" t="s">
        <v>1017</v>
      </c>
      <c r="E1671" t="s">
        <v>187</v>
      </c>
      <c r="F1671" t="s">
        <v>155</v>
      </c>
    </row>
    <row r="1672" spans="2:6">
      <c r="B1672">
        <v>2001</v>
      </c>
      <c r="C1672">
        <v>74</v>
      </c>
      <c r="D1672" s="3" t="s">
        <v>715</v>
      </c>
      <c r="E1672" t="s">
        <v>187</v>
      </c>
      <c r="F1672" t="s">
        <v>725</v>
      </c>
    </row>
    <row r="1673" spans="2:6">
      <c r="B1673">
        <v>2001</v>
      </c>
      <c r="C1673">
        <v>75</v>
      </c>
      <c r="D1673" s="3" t="s">
        <v>730</v>
      </c>
      <c r="E1673" t="s">
        <v>187</v>
      </c>
      <c r="F1673" t="s">
        <v>155</v>
      </c>
    </row>
    <row r="1674" spans="2:6">
      <c r="B1674">
        <v>2001</v>
      </c>
      <c r="C1674">
        <v>76</v>
      </c>
      <c r="D1674" s="3" t="s">
        <v>969</v>
      </c>
      <c r="E1674" t="s">
        <v>969</v>
      </c>
    </row>
    <row r="1675" spans="2:6">
      <c r="B1675">
        <v>2001</v>
      </c>
      <c r="C1675">
        <v>77</v>
      </c>
      <c r="D1675" s="3" t="s">
        <v>970</v>
      </c>
      <c r="E1675" t="s">
        <v>971</v>
      </c>
    </row>
    <row r="1676" spans="2:6">
      <c r="B1676">
        <v>2002</v>
      </c>
      <c r="C1676">
        <v>76</v>
      </c>
      <c r="D1676" s="3" t="s">
        <v>715</v>
      </c>
      <c r="E1676" t="s">
        <v>187</v>
      </c>
      <c r="F1676" t="s">
        <v>725</v>
      </c>
    </row>
    <row r="1677" spans="2:6">
      <c r="B1677">
        <v>2002</v>
      </c>
      <c r="C1677">
        <v>77</v>
      </c>
      <c r="D1677" s="3" t="s">
        <v>730</v>
      </c>
      <c r="E1677" t="s">
        <v>187</v>
      </c>
      <c r="F1677" t="s">
        <v>184</v>
      </c>
    </row>
    <row r="1678" spans="2:6">
      <c r="B1678">
        <v>2003</v>
      </c>
      <c r="C1678">
        <v>78</v>
      </c>
      <c r="D1678" s="3" t="s">
        <v>715</v>
      </c>
      <c r="E1678" t="s">
        <v>187</v>
      </c>
      <c r="F1678" t="s">
        <v>725</v>
      </c>
    </row>
    <row r="1679" spans="2:6">
      <c r="B1679">
        <v>2003</v>
      </c>
      <c r="C1679">
        <v>79</v>
      </c>
      <c r="D1679" s="3" t="s">
        <v>851</v>
      </c>
      <c r="E1679" t="s">
        <v>187</v>
      </c>
      <c r="F1679" t="s">
        <v>184</v>
      </c>
    </row>
    <row r="1680" spans="2:6">
      <c r="B1680">
        <v>2004</v>
      </c>
      <c r="C1680">
        <v>47</v>
      </c>
      <c r="D1680" s="3" t="s">
        <v>2471</v>
      </c>
      <c r="E1680" t="s">
        <v>2841</v>
      </c>
    </row>
    <row r="1681" spans="2:6">
      <c r="B1681">
        <v>2004</v>
      </c>
      <c r="C1681">
        <v>50</v>
      </c>
      <c r="D1681" s="3" t="s">
        <v>2473</v>
      </c>
      <c r="E1681" t="s">
        <v>2474</v>
      </c>
    </row>
    <row r="1682" spans="2:6">
      <c r="B1682">
        <v>2004</v>
      </c>
      <c r="C1682">
        <v>74</v>
      </c>
      <c r="D1682" s="3" t="s">
        <v>715</v>
      </c>
      <c r="E1682" t="s">
        <v>715</v>
      </c>
    </row>
    <row r="1683" spans="2:6">
      <c r="B1683">
        <v>2004</v>
      </c>
      <c r="C1683">
        <v>75</v>
      </c>
      <c r="D1683" s="3" t="s">
        <v>2490</v>
      </c>
      <c r="E1683" t="s">
        <v>2023</v>
      </c>
    </row>
    <row r="1684" spans="2:6">
      <c r="B1684">
        <v>2005</v>
      </c>
      <c r="C1684">
        <v>78</v>
      </c>
      <c r="D1684" s="3" t="s">
        <v>715</v>
      </c>
      <c r="E1684" t="s">
        <v>725</v>
      </c>
    </row>
    <row r="1685" spans="2:6">
      <c r="B1685">
        <v>2005</v>
      </c>
      <c r="C1685">
        <v>79</v>
      </c>
      <c r="D1685" s="3" t="s">
        <v>730</v>
      </c>
      <c r="E1685" t="s">
        <v>187</v>
      </c>
      <c r="F1685" t="s">
        <v>184</v>
      </c>
    </row>
    <row r="1686" spans="2:6">
      <c r="B1686">
        <v>2005</v>
      </c>
      <c r="C1686">
        <v>82</v>
      </c>
      <c r="D1686" s="3" t="s">
        <v>802</v>
      </c>
      <c r="E1686" t="s">
        <v>721</v>
      </c>
      <c r="F1686" t="s">
        <v>184</v>
      </c>
    </row>
    <row r="1687" spans="2:6">
      <c r="B1687">
        <v>2006</v>
      </c>
      <c r="C1687">
        <v>80</v>
      </c>
      <c r="D1687" s="3" t="s">
        <v>715</v>
      </c>
      <c r="E1687" t="s">
        <v>715</v>
      </c>
    </row>
    <row r="1688" spans="2:6">
      <c r="B1688">
        <v>2006</v>
      </c>
      <c r="C1688">
        <v>81</v>
      </c>
      <c r="D1688" s="3" t="s">
        <v>716</v>
      </c>
      <c r="E1688" t="s">
        <v>2563</v>
      </c>
    </row>
    <row r="1689" spans="2:6">
      <c r="B1689">
        <v>2006</v>
      </c>
      <c r="C1689">
        <v>82</v>
      </c>
      <c r="D1689" s="3" t="s">
        <v>717</v>
      </c>
      <c r="E1689" t="s">
        <v>718</v>
      </c>
    </row>
    <row r="1690" spans="2:6">
      <c r="B1690">
        <v>2006</v>
      </c>
      <c r="C1690">
        <v>85</v>
      </c>
      <c r="D1690" s="3" t="s">
        <v>2564</v>
      </c>
      <c r="E1690" t="s">
        <v>2565</v>
      </c>
    </row>
    <row r="1691" spans="2:6">
      <c r="B1691">
        <v>2007</v>
      </c>
      <c r="C1691">
        <v>78</v>
      </c>
      <c r="D1691" s="3" t="s">
        <v>715</v>
      </c>
      <c r="E1691" t="s">
        <v>187</v>
      </c>
      <c r="F1691" t="s">
        <v>725</v>
      </c>
    </row>
    <row r="1692" spans="2:6">
      <c r="B1692">
        <v>2007</v>
      </c>
      <c r="C1692">
        <v>79</v>
      </c>
      <c r="D1692" s="3" t="s">
        <v>730</v>
      </c>
      <c r="E1692" t="s">
        <v>187</v>
      </c>
      <c r="F1692" t="s">
        <v>184</v>
      </c>
    </row>
    <row r="1693" spans="2:6">
      <c r="B1693">
        <v>2008</v>
      </c>
      <c r="C1693">
        <v>79</v>
      </c>
      <c r="D1693" s="3" t="s">
        <v>715</v>
      </c>
      <c r="E1693" t="s">
        <v>187</v>
      </c>
      <c r="F1693" t="s">
        <v>725</v>
      </c>
    </row>
    <row r="1694" spans="2:6">
      <c r="B1694">
        <v>2008</v>
      </c>
      <c r="C1694">
        <v>80</v>
      </c>
      <c r="D1694" s="3" t="s">
        <v>729</v>
      </c>
      <c r="E1694" t="s">
        <v>723</v>
      </c>
    </row>
    <row r="1695" spans="2:6">
      <c r="B1695">
        <v>2008</v>
      </c>
      <c r="C1695">
        <v>83</v>
      </c>
      <c r="D1695" s="3" t="s">
        <v>730</v>
      </c>
      <c r="E1695" t="s">
        <v>730</v>
      </c>
    </row>
    <row r="1696" spans="2:6">
      <c r="B1696">
        <v>2009</v>
      </c>
      <c r="C1696">
        <v>75</v>
      </c>
      <c r="D1696" s="3" t="s">
        <v>715</v>
      </c>
      <c r="E1696" t="s">
        <v>715</v>
      </c>
    </row>
    <row r="1697" spans="2:6">
      <c r="B1697">
        <v>2009</v>
      </c>
      <c r="C1697">
        <v>76</v>
      </c>
      <c r="D1697" s="3" t="s">
        <v>728</v>
      </c>
      <c r="E1697" t="s">
        <v>728</v>
      </c>
    </row>
    <row r="1698" spans="2:6">
      <c r="B1698">
        <v>2010</v>
      </c>
      <c r="C1698">
        <v>80</v>
      </c>
      <c r="D1698" s="3" t="s">
        <v>727</v>
      </c>
      <c r="E1698" t="s">
        <v>730</v>
      </c>
    </row>
    <row r="1699" spans="2:6">
      <c r="B1699">
        <v>2011</v>
      </c>
      <c r="C1699">
        <v>74</v>
      </c>
      <c r="D1699" s="3" t="s">
        <v>715</v>
      </c>
      <c r="E1699" t="s">
        <v>715</v>
      </c>
    </row>
    <row r="1700" spans="2:6">
      <c r="B1700">
        <v>2011</v>
      </c>
      <c r="C1700">
        <v>75</v>
      </c>
      <c r="D1700" s="3" t="s">
        <v>726</v>
      </c>
      <c r="E1700" t="s">
        <v>730</v>
      </c>
    </row>
    <row r="1701" spans="2:6">
      <c r="B1701">
        <v>2012</v>
      </c>
      <c r="C1701">
        <v>17</v>
      </c>
      <c r="D1701" s="3" t="s">
        <v>2533</v>
      </c>
      <c r="E1701" t="s">
        <v>2534</v>
      </c>
    </row>
    <row r="1702" spans="2:6">
      <c r="B1702">
        <v>2012</v>
      </c>
      <c r="C1702">
        <v>81</v>
      </c>
      <c r="D1702" s="3" t="s">
        <v>2543</v>
      </c>
      <c r="E1702" t="s">
        <v>2544</v>
      </c>
    </row>
    <row r="1703" spans="2:6">
      <c r="B1703">
        <v>2012</v>
      </c>
      <c r="C1703">
        <v>83</v>
      </c>
      <c r="D1703" s="3" t="s">
        <v>722</v>
      </c>
      <c r="E1703" t="s">
        <v>723</v>
      </c>
    </row>
    <row r="1704" spans="2:6">
      <c r="B1704">
        <v>2012</v>
      </c>
      <c r="C1704">
        <v>85</v>
      </c>
      <c r="D1704" s="3" t="s">
        <v>724</v>
      </c>
      <c r="E1704" t="s">
        <v>2023</v>
      </c>
    </row>
    <row r="1705" spans="2:6">
      <c r="B1705">
        <v>2013</v>
      </c>
      <c r="C1705">
        <v>78</v>
      </c>
      <c r="D1705" s="3" t="s">
        <v>2502</v>
      </c>
      <c r="E1705" t="s">
        <v>187</v>
      </c>
      <c r="F1705" t="s">
        <v>1591</v>
      </c>
    </row>
    <row r="1706" spans="2:6">
      <c r="B1706">
        <v>2013</v>
      </c>
      <c r="C1706">
        <v>80</v>
      </c>
      <c r="D1706" s="3" t="s">
        <v>719</v>
      </c>
      <c r="E1706" t="s">
        <v>187</v>
      </c>
      <c r="F1706" t="s">
        <v>184</v>
      </c>
    </row>
    <row r="1707" spans="2:6">
      <c r="B1707">
        <v>2014</v>
      </c>
      <c r="C1707">
        <v>77</v>
      </c>
      <c r="D1707" s="3" t="s">
        <v>183</v>
      </c>
      <c r="E1707" t="s">
        <v>721</v>
      </c>
      <c r="F1707" t="s">
        <v>1591</v>
      </c>
    </row>
    <row r="1708" spans="2:6">
      <c r="B1708">
        <v>2014</v>
      </c>
      <c r="C1708">
        <v>78</v>
      </c>
      <c r="D1708" s="3" t="s">
        <v>185</v>
      </c>
      <c r="E1708" t="s">
        <v>721</v>
      </c>
      <c r="F1708" t="s">
        <v>186</v>
      </c>
    </row>
    <row r="1709" spans="2:6">
      <c r="B1709">
        <v>2014</v>
      </c>
      <c r="C1709">
        <v>79</v>
      </c>
      <c r="D1709" s="3" t="s">
        <v>188</v>
      </c>
      <c r="E1709" t="s">
        <v>187</v>
      </c>
      <c r="F1709" t="s">
        <v>1591</v>
      </c>
    </row>
    <row r="1710" spans="2:6">
      <c r="B1710">
        <v>2014</v>
      </c>
      <c r="C1710">
        <v>81</v>
      </c>
      <c r="D1710" s="3" t="s">
        <v>189</v>
      </c>
      <c r="E1710" t="s">
        <v>187</v>
      </c>
      <c r="F1710" t="s">
        <v>186</v>
      </c>
    </row>
    <row r="1711" spans="2:6">
      <c r="B1711">
        <v>2015</v>
      </c>
      <c r="C1711">
        <v>50</v>
      </c>
      <c r="D1711" s="3" t="s">
        <v>3005</v>
      </c>
      <c r="E1711" t="s">
        <v>85</v>
      </c>
      <c r="F1711" t="s">
        <v>3007</v>
      </c>
    </row>
    <row r="1712" spans="2:6">
      <c r="B1712">
        <v>2015</v>
      </c>
      <c r="C1712">
        <v>91</v>
      </c>
      <c r="D1712" s="3" t="s">
        <v>3043</v>
      </c>
      <c r="E1712" t="s">
        <v>184</v>
      </c>
      <c r="F1712" t="s">
        <v>3021</v>
      </c>
    </row>
    <row r="1713" spans="2:6">
      <c r="B1713">
        <v>2015</v>
      </c>
      <c r="C1713">
        <v>93</v>
      </c>
      <c r="D1713" s="3" t="s">
        <v>3044</v>
      </c>
      <c r="E1713" t="s">
        <v>184</v>
      </c>
    </row>
    <row r="1714" spans="2:6">
      <c r="B1714">
        <v>2016</v>
      </c>
      <c r="C1714">
        <v>79</v>
      </c>
      <c r="D1714" s="3" t="s">
        <v>3113</v>
      </c>
      <c r="E1714" t="s">
        <v>721</v>
      </c>
      <c r="F1714" t="s">
        <v>186</v>
      </c>
    </row>
    <row r="1715" spans="2:6">
      <c r="B1715">
        <v>2016</v>
      </c>
      <c r="C1715">
        <v>80</v>
      </c>
      <c r="D1715" s="5" t="s">
        <v>3114</v>
      </c>
      <c r="E1715" t="s">
        <v>721</v>
      </c>
      <c r="F1715" t="s">
        <v>184</v>
      </c>
    </row>
    <row r="1716" spans="2:6">
      <c r="B1716">
        <v>2016</v>
      </c>
      <c r="C1716">
        <v>81</v>
      </c>
      <c r="D1716" s="5" t="s">
        <v>3115</v>
      </c>
      <c r="E1716" t="s">
        <v>187</v>
      </c>
      <c r="F1716" t="s">
        <v>186</v>
      </c>
    </row>
    <row r="1717" spans="2:6">
      <c r="B1717">
        <v>2016</v>
      </c>
      <c r="C1717">
        <v>81</v>
      </c>
      <c r="D1717" s="5" t="s">
        <v>3116</v>
      </c>
      <c r="E1717" t="s">
        <v>187</v>
      </c>
      <c r="F1717" t="s">
        <v>184</v>
      </c>
    </row>
    <row r="1718" spans="2:6">
      <c r="B1718">
        <v>2017</v>
      </c>
      <c r="C1718">
        <v>48</v>
      </c>
      <c r="D1718" s="5" t="s">
        <v>3165</v>
      </c>
      <c r="E1718" t="s">
        <v>187</v>
      </c>
    </row>
    <row r="1719" spans="2:6">
      <c r="B1719">
        <v>2017</v>
      </c>
      <c r="C1719">
        <v>92</v>
      </c>
      <c r="D1719" s="5" t="s">
        <v>3195</v>
      </c>
      <c r="E1719" t="s">
        <v>721</v>
      </c>
      <c r="F1719" t="s">
        <v>184</v>
      </c>
    </row>
    <row r="1720" spans="2:6">
      <c r="B1720">
        <v>2017</v>
      </c>
      <c r="C1720">
        <v>93</v>
      </c>
      <c r="D1720" s="5" t="s">
        <v>3197</v>
      </c>
      <c r="E1720" t="s">
        <v>187</v>
      </c>
      <c r="F1720" t="s">
        <v>184</v>
      </c>
    </row>
    <row r="1721" spans="2:6">
      <c r="B1721">
        <v>2018</v>
      </c>
      <c r="C1721">
        <v>22</v>
      </c>
      <c r="D1721" s="5" t="s">
        <v>3211</v>
      </c>
      <c r="E1721" t="s">
        <v>187</v>
      </c>
      <c r="F1721" t="s">
        <v>184</v>
      </c>
    </row>
    <row r="1722" spans="2:6">
      <c r="B1722">
        <v>2018</v>
      </c>
      <c r="C1722">
        <v>25</v>
      </c>
      <c r="D1722" s="5" t="s">
        <v>3212</v>
      </c>
      <c r="E1722" t="s">
        <v>721</v>
      </c>
      <c r="F1722" t="s">
        <v>184</v>
      </c>
    </row>
    <row r="1723" spans="2:6">
      <c r="B1723">
        <v>2018</v>
      </c>
      <c r="C1723">
        <v>33</v>
      </c>
      <c r="D1723" s="5" t="s">
        <v>3215</v>
      </c>
      <c r="E1723" t="s">
        <v>3216</v>
      </c>
      <c r="F1723" t="s">
        <v>187</v>
      </c>
    </row>
    <row r="1724" spans="2:6">
      <c r="B1724">
        <v>2018</v>
      </c>
      <c r="C1724">
        <v>54</v>
      </c>
      <c r="D1724" s="5" t="s">
        <v>3234</v>
      </c>
      <c r="E1724" t="s">
        <v>3235</v>
      </c>
      <c r="F1724" t="s">
        <v>3021</v>
      </c>
    </row>
    <row r="1725" spans="2:6">
      <c r="B1725">
        <v>2018</v>
      </c>
      <c r="C1725">
        <v>59</v>
      </c>
      <c r="D1725" s="5" t="s">
        <v>3239</v>
      </c>
      <c r="E1725" t="s">
        <v>3240</v>
      </c>
      <c r="F1725" t="s">
        <v>275</v>
      </c>
    </row>
    <row r="1727" spans="2:6">
      <c r="D1727" s="5"/>
    </row>
    <row r="1728" spans="2:6">
      <c r="D1728" s="5"/>
    </row>
    <row r="1729" spans="4:4">
      <c r="D1729" s="5"/>
    </row>
  </sheetData>
  <sortState ref="A6:G1782">
    <sortCondition ref="A6:A1782"/>
    <sortCondition ref="B6:B1782"/>
    <sortCondition ref="C6:C1782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3"/>
  <sheetViews>
    <sheetView topLeftCell="A293" workbookViewId="0">
      <selection activeCell="A312" sqref="A312"/>
    </sheetView>
  </sheetViews>
  <sheetFormatPr defaultRowHeight="15"/>
  <cols>
    <col min="1" max="1" width="29.5703125" customWidth="1"/>
    <col min="2" max="2" width="8.42578125" customWidth="1"/>
    <col min="3" max="3" width="5" bestFit="1" customWidth="1"/>
  </cols>
  <sheetData>
    <row r="1" spans="1:6">
      <c r="A1" t="s">
        <v>3117</v>
      </c>
    </row>
    <row r="2" spans="1:6">
      <c r="A2" t="s">
        <v>3118</v>
      </c>
    </row>
    <row r="4" spans="1:6">
      <c r="A4" t="s">
        <v>3263</v>
      </c>
    </row>
    <row r="6" spans="1:6">
      <c r="A6" t="s">
        <v>333</v>
      </c>
      <c r="B6">
        <v>54</v>
      </c>
      <c r="C6">
        <v>1964</v>
      </c>
      <c r="D6">
        <v>2004</v>
      </c>
      <c r="F6">
        <v>1</v>
      </c>
    </row>
    <row r="7" spans="1:6">
      <c r="A7" t="s">
        <v>198</v>
      </c>
      <c r="B7">
        <v>38</v>
      </c>
      <c r="C7">
        <v>1964</v>
      </c>
      <c r="D7">
        <v>2012</v>
      </c>
      <c r="F7">
        <f>F6+1</f>
        <v>2</v>
      </c>
    </row>
    <row r="8" spans="1:6">
      <c r="A8" t="s">
        <v>38</v>
      </c>
      <c r="B8">
        <v>31</v>
      </c>
      <c r="C8">
        <v>1964</v>
      </c>
      <c r="D8">
        <v>1988</v>
      </c>
      <c r="F8">
        <f t="shared" ref="F8:F71" si="0">F7+1</f>
        <v>3</v>
      </c>
    </row>
    <row r="9" spans="1:6">
      <c r="A9" t="s">
        <v>931</v>
      </c>
      <c r="B9">
        <v>29</v>
      </c>
      <c r="C9">
        <v>1982</v>
      </c>
      <c r="D9">
        <v>2012</v>
      </c>
      <c r="F9">
        <f t="shared" si="0"/>
        <v>4</v>
      </c>
    </row>
    <row r="10" spans="1:6">
      <c r="A10" t="s">
        <v>177</v>
      </c>
      <c r="B10">
        <v>28</v>
      </c>
      <c r="C10">
        <v>1980</v>
      </c>
      <c r="D10">
        <v>2017</v>
      </c>
      <c r="F10">
        <f t="shared" si="0"/>
        <v>5</v>
      </c>
    </row>
    <row r="11" spans="1:6">
      <c r="A11" t="s">
        <v>86</v>
      </c>
      <c r="B11">
        <v>26</v>
      </c>
      <c r="C11">
        <v>1970</v>
      </c>
      <c r="D11">
        <v>2018</v>
      </c>
      <c r="F11">
        <f t="shared" si="0"/>
        <v>6</v>
      </c>
    </row>
    <row r="12" spans="1:6">
      <c r="A12" t="s">
        <v>130</v>
      </c>
      <c r="B12">
        <v>23</v>
      </c>
      <c r="C12">
        <v>1972</v>
      </c>
      <c r="D12">
        <v>2017</v>
      </c>
      <c r="F12">
        <f t="shared" si="0"/>
        <v>7</v>
      </c>
    </row>
    <row r="13" spans="1:6">
      <c r="A13" t="s">
        <v>434</v>
      </c>
      <c r="B13">
        <v>21</v>
      </c>
      <c r="C13">
        <v>2006</v>
      </c>
      <c r="D13">
        <v>2017</v>
      </c>
      <c r="F13">
        <f t="shared" si="0"/>
        <v>8</v>
      </c>
    </row>
    <row r="14" spans="1:6">
      <c r="A14" t="s">
        <v>7</v>
      </c>
      <c r="B14">
        <v>19</v>
      </c>
      <c r="C14">
        <v>1977</v>
      </c>
      <c r="D14">
        <v>2015</v>
      </c>
      <c r="F14">
        <f t="shared" si="0"/>
        <v>9</v>
      </c>
    </row>
    <row r="15" spans="1:6">
      <c r="A15" t="s">
        <v>10</v>
      </c>
      <c r="B15">
        <v>18</v>
      </c>
      <c r="C15">
        <v>1977</v>
      </c>
      <c r="D15">
        <v>2013</v>
      </c>
      <c r="F15">
        <f t="shared" si="0"/>
        <v>10</v>
      </c>
    </row>
    <row r="16" spans="1:6">
      <c r="A16" t="s">
        <v>365</v>
      </c>
      <c r="B16">
        <v>18</v>
      </c>
      <c r="C16">
        <v>1975</v>
      </c>
      <c r="D16">
        <v>2009</v>
      </c>
      <c r="F16">
        <f t="shared" si="0"/>
        <v>11</v>
      </c>
    </row>
    <row r="17" spans="1:6">
      <c r="A17" t="s">
        <v>1334</v>
      </c>
      <c r="B17">
        <v>17</v>
      </c>
      <c r="C17">
        <v>1967</v>
      </c>
      <c r="D17">
        <v>1994</v>
      </c>
      <c r="F17">
        <f t="shared" si="0"/>
        <v>12</v>
      </c>
    </row>
    <row r="18" spans="1:6">
      <c r="A18" t="s">
        <v>117</v>
      </c>
      <c r="B18">
        <v>17</v>
      </c>
      <c r="C18">
        <v>1991</v>
      </c>
      <c r="D18">
        <v>2017</v>
      </c>
      <c r="F18">
        <f t="shared" si="0"/>
        <v>13</v>
      </c>
    </row>
    <row r="19" spans="1:6">
      <c r="A19" t="s">
        <v>64</v>
      </c>
      <c r="B19">
        <v>17</v>
      </c>
      <c r="C19">
        <v>2003</v>
      </c>
      <c r="D19">
        <v>2018</v>
      </c>
      <c r="F19">
        <f t="shared" si="0"/>
        <v>14</v>
      </c>
    </row>
    <row r="20" spans="1:6">
      <c r="A20" t="s">
        <v>120</v>
      </c>
      <c r="B20">
        <v>16</v>
      </c>
      <c r="C20">
        <v>2007</v>
      </c>
      <c r="D20">
        <v>2017</v>
      </c>
      <c r="F20">
        <f t="shared" si="0"/>
        <v>15</v>
      </c>
    </row>
    <row r="21" spans="1:6">
      <c r="A21" t="s">
        <v>17</v>
      </c>
      <c r="B21">
        <v>15</v>
      </c>
      <c r="C21">
        <v>1979</v>
      </c>
      <c r="D21">
        <v>2013</v>
      </c>
      <c r="F21">
        <f t="shared" si="0"/>
        <v>16</v>
      </c>
    </row>
    <row r="22" spans="1:6">
      <c r="A22" t="s">
        <v>90</v>
      </c>
      <c r="B22">
        <v>14</v>
      </c>
      <c r="C22">
        <v>1997</v>
      </c>
      <c r="D22">
        <v>2018</v>
      </c>
      <c r="F22">
        <f t="shared" si="0"/>
        <v>17</v>
      </c>
    </row>
    <row r="23" spans="1:6">
      <c r="A23" t="s">
        <v>420</v>
      </c>
      <c r="B23">
        <v>14</v>
      </c>
      <c r="C23">
        <v>1995</v>
      </c>
      <c r="D23">
        <v>2015</v>
      </c>
      <c r="F23">
        <f t="shared" si="0"/>
        <v>18</v>
      </c>
    </row>
    <row r="24" spans="1:6">
      <c r="A24" t="s">
        <v>191</v>
      </c>
      <c r="B24">
        <v>14</v>
      </c>
      <c r="C24">
        <v>1995</v>
      </c>
      <c r="D24">
        <v>2018</v>
      </c>
      <c r="F24">
        <f t="shared" si="0"/>
        <v>19</v>
      </c>
    </row>
    <row r="25" spans="1:6">
      <c r="A25" t="s">
        <v>161</v>
      </c>
      <c r="B25">
        <v>14</v>
      </c>
      <c r="C25">
        <v>1985</v>
      </c>
      <c r="D25">
        <v>2016</v>
      </c>
      <c r="F25">
        <f t="shared" si="0"/>
        <v>20</v>
      </c>
    </row>
    <row r="26" spans="1:6">
      <c r="A26" t="s">
        <v>33</v>
      </c>
      <c r="B26">
        <v>13</v>
      </c>
      <c r="C26">
        <v>2008</v>
      </c>
      <c r="D26">
        <v>2018</v>
      </c>
      <c r="F26">
        <f t="shared" si="0"/>
        <v>21</v>
      </c>
    </row>
    <row r="27" spans="1:6">
      <c r="A27" t="s">
        <v>322</v>
      </c>
      <c r="B27">
        <v>12</v>
      </c>
      <c r="C27">
        <v>1995</v>
      </c>
      <c r="D27">
        <v>2011</v>
      </c>
      <c r="F27">
        <f t="shared" si="0"/>
        <v>22</v>
      </c>
    </row>
    <row r="28" spans="1:6">
      <c r="A28" t="s">
        <v>53</v>
      </c>
      <c r="B28">
        <v>11</v>
      </c>
      <c r="C28">
        <v>2007</v>
      </c>
      <c r="D28">
        <v>2018</v>
      </c>
      <c r="F28">
        <f t="shared" si="0"/>
        <v>23</v>
      </c>
    </row>
    <row r="29" spans="1:6">
      <c r="A29" t="s">
        <v>57</v>
      </c>
      <c r="B29">
        <v>11</v>
      </c>
      <c r="C29">
        <v>2003</v>
      </c>
      <c r="D29">
        <v>2013</v>
      </c>
      <c r="F29">
        <f t="shared" si="0"/>
        <v>24</v>
      </c>
    </row>
    <row r="30" spans="1:6">
      <c r="A30" t="s">
        <v>238</v>
      </c>
      <c r="B30">
        <v>11</v>
      </c>
      <c r="C30">
        <v>1995</v>
      </c>
      <c r="D30">
        <v>2010</v>
      </c>
      <c r="F30">
        <f t="shared" si="0"/>
        <v>25</v>
      </c>
    </row>
    <row r="31" spans="1:6">
      <c r="A31" t="s">
        <v>125</v>
      </c>
      <c r="B31">
        <v>11</v>
      </c>
      <c r="C31">
        <v>1997</v>
      </c>
      <c r="D31">
        <v>2018</v>
      </c>
      <c r="F31">
        <f t="shared" si="0"/>
        <v>26</v>
      </c>
    </row>
    <row r="32" spans="1:6">
      <c r="A32" t="s">
        <v>513</v>
      </c>
      <c r="B32">
        <v>10</v>
      </c>
      <c r="C32">
        <v>1987</v>
      </c>
      <c r="D32">
        <v>2007</v>
      </c>
      <c r="F32">
        <f t="shared" si="0"/>
        <v>27</v>
      </c>
    </row>
    <row r="33" spans="1:6">
      <c r="A33" t="s">
        <v>3045</v>
      </c>
      <c r="B33">
        <v>10</v>
      </c>
      <c r="C33">
        <v>2016</v>
      </c>
      <c r="D33">
        <v>2018</v>
      </c>
      <c r="F33">
        <f t="shared" si="0"/>
        <v>28</v>
      </c>
    </row>
    <row r="34" spans="1:6">
      <c r="A34" t="s">
        <v>1847</v>
      </c>
      <c r="B34">
        <v>10</v>
      </c>
      <c r="C34">
        <v>1964</v>
      </c>
      <c r="D34">
        <v>1975</v>
      </c>
      <c r="F34">
        <f t="shared" si="0"/>
        <v>29</v>
      </c>
    </row>
    <row r="35" spans="1:6">
      <c r="A35" t="s">
        <v>828</v>
      </c>
      <c r="B35">
        <v>10</v>
      </c>
      <c r="C35">
        <v>1997</v>
      </c>
      <c r="D35">
        <v>2003</v>
      </c>
      <c r="F35">
        <f t="shared" si="0"/>
        <v>30</v>
      </c>
    </row>
    <row r="36" spans="1:6">
      <c r="A36" t="s">
        <v>653</v>
      </c>
      <c r="B36">
        <v>9</v>
      </c>
      <c r="C36">
        <v>1980</v>
      </c>
      <c r="D36">
        <v>2006</v>
      </c>
      <c r="F36">
        <f t="shared" si="0"/>
        <v>31</v>
      </c>
    </row>
    <row r="37" spans="1:6">
      <c r="A37" t="s">
        <v>2164</v>
      </c>
      <c r="B37">
        <v>9</v>
      </c>
      <c r="C37">
        <v>1967</v>
      </c>
      <c r="D37">
        <v>1988</v>
      </c>
      <c r="F37">
        <f t="shared" si="0"/>
        <v>32</v>
      </c>
    </row>
    <row r="38" spans="1:6">
      <c r="A38" t="s">
        <v>197</v>
      </c>
      <c r="B38">
        <v>9</v>
      </c>
      <c r="C38">
        <v>2003</v>
      </c>
      <c r="D38">
        <v>2011</v>
      </c>
      <c r="F38">
        <f t="shared" si="0"/>
        <v>33</v>
      </c>
    </row>
    <row r="39" spans="1:6">
      <c r="A39" t="s">
        <v>14</v>
      </c>
      <c r="B39">
        <v>9</v>
      </c>
      <c r="C39">
        <v>2009</v>
      </c>
      <c r="D39">
        <v>2017</v>
      </c>
      <c r="F39">
        <f t="shared" si="0"/>
        <v>34</v>
      </c>
    </row>
    <row r="40" spans="1:6">
      <c r="A40" t="s">
        <v>344</v>
      </c>
      <c r="B40">
        <v>9</v>
      </c>
      <c r="C40">
        <v>2003</v>
      </c>
      <c r="D40">
        <v>2011</v>
      </c>
      <c r="F40">
        <f t="shared" si="0"/>
        <v>35</v>
      </c>
    </row>
    <row r="41" spans="1:6">
      <c r="A41" t="s">
        <v>305</v>
      </c>
      <c r="B41">
        <v>9</v>
      </c>
      <c r="C41">
        <v>1977</v>
      </c>
      <c r="D41">
        <v>2011</v>
      </c>
      <c r="F41">
        <f t="shared" si="0"/>
        <v>36</v>
      </c>
    </row>
    <row r="42" spans="1:6">
      <c r="A42" t="s">
        <v>364</v>
      </c>
      <c r="B42">
        <v>9</v>
      </c>
      <c r="C42">
        <v>2002</v>
      </c>
      <c r="D42">
        <v>2007</v>
      </c>
      <c r="F42">
        <f t="shared" si="0"/>
        <v>37</v>
      </c>
    </row>
    <row r="43" spans="1:6">
      <c r="A43" t="s">
        <v>1711</v>
      </c>
      <c r="B43">
        <v>8</v>
      </c>
      <c r="C43">
        <v>1971</v>
      </c>
      <c r="D43">
        <v>1980</v>
      </c>
      <c r="F43">
        <f t="shared" si="0"/>
        <v>38</v>
      </c>
    </row>
    <row r="44" spans="1:6">
      <c r="A44" t="s">
        <v>1154</v>
      </c>
      <c r="B44">
        <v>8</v>
      </c>
      <c r="C44">
        <v>1993</v>
      </c>
      <c r="D44">
        <v>1997</v>
      </c>
      <c r="F44">
        <f t="shared" si="0"/>
        <v>39</v>
      </c>
    </row>
    <row r="45" spans="1:6">
      <c r="A45" t="s">
        <v>43</v>
      </c>
      <c r="B45">
        <v>8</v>
      </c>
      <c r="C45">
        <v>1974</v>
      </c>
      <c r="D45">
        <v>2018</v>
      </c>
      <c r="F45">
        <f t="shared" si="0"/>
        <v>40</v>
      </c>
    </row>
    <row r="46" spans="1:6">
      <c r="A46" t="s">
        <v>444</v>
      </c>
      <c r="B46">
        <v>8</v>
      </c>
      <c r="C46">
        <v>1972</v>
      </c>
      <c r="D46">
        <v>2010</v>
      </c>
      <c r="F46">
        <f t="shared" si="0"/>
        <v>41</v>
      </c>
    </row>
    <row r="47" spans="1:6">
      <c r="A47" t="s">
        <v>391</v>
      </c>
      <c r="B47">
        <v>8</v>
      </c>
      <c r="C47">
        <v>1997</v>
      </c>
      <c r="D47">
        <v>2018</v>
      </c>
      <c r="F47">
        <f t="shared" si="0"/>
        <v>42</v>
      </c>
    </row>
    <row r="48" spans="1:6">
      <c r="A48" t="s">
        <v>42</v>
      </c>
      <c r="B48">
        <v>8</v>
      </c>
      <c r="C48">
        <v>2011</v>
      </c>
      <c r="D48">
        <v>2018</v>
      </c>
      <c r="F48">
        <f t="shared" si="0"/>
        <v>43</v>
      </c>
    </row>
    <row r="49" spans="1:6">
      <c r="A49" t="s">
        <v>100</v>
      </c>
      <c r="B49">
        <v>7</v>
      </c>
      <c r="C49">
        <v>2012</v>
      </c>
      <c r="D49">
        <v>2018</v>
      </c>
      <c r="F49">
        <f t="shared" si="0"/>
        <v>44</v>
      </c>
    </row>
    <row r="50" spans="1:6">
      <c r="A50" t="s">
        <v>21</v>
      </c>
      <c r="B50">
        <v>7</v>
      </c>
      <c r="C50">
        <v>1996</v>
      </c>
      <c r="D50">
        <v>2013</v>
      </c>
      <c r="F50">
        <f t="shared" si="0"/>
        <v>45</v>
      </c>
    </row>
    <row r="51" spans="1:6">
      <c r="A51" t="s">
        <v>47</v>
      </c>
      <c r="B51">
        <v>7</v>
      </c>
      <c r="C51">
        <v>1994</v>
      </c>
      <c r="D51">
        <v>2012</v>
      </c>
      <c r="F51">
        <f t="shared" si="0"/>
        <v>46</v>
      </c>
    </row>
    <row r="52" spans="1:6">
      <c r="A52" t="s">
        <v>952</v>
      </c>
      <c r="B52">
        <v>7</v>
      </c>
      <c r="C52">
        <v>1995</v>
      </c>
      <c r="D52">
        <v>2001</v>
      </c>
      <c r="F52">
        <f t="shared" si="0"/>
        <v>47</v>
      </c>
    </row>
    <row r="53" spans="1:6">
      <c r="A53" t="s">
        <v>219</v>
      </c>
      <c r="B53">
        <v>7</v>
      </c>
      <c r="C53">
        <v>1995</v>
      </c>
      <c r="D53">
        <v>2015</v>
      </c>
      <c r="F53">
        <f t="shared" si="0"/>
        <v>48</v>
      </c>
    </row>
    <row r="54" spans="1:6">
      <c r="A54" t="s">
        <v>1777</v>
      </c>
      <c r="B54">
        <v>7</v>
      </c>
      <c r="C54">
        <v>1974</v>
      </c>
      <c r="D54">
        <v>1983</v>
      </c>
      <c r="F54">
        <f t="shared" si="0"/>
        <v>49</v>
      </c>
    </row>
    <row r="55" spans="1:6">
      <c r="A55" t="s">
        <v>2015</v>
      </c>
      <c r="B55">
        <v>6</v>
      </c>
      <c r="C55">
        <v>1964</v>
      </c>
      <c r="D55">
        <v>1979</v>
      </c>
      <c r="F55">
        <f t="shared" si="0"/>
        <v>50</v>
      </c>
    </row>
    <row r="56" spans="1:6">
      <c r="A56" t="s">
        <v>1173</v>
      </c>
      <c r="B56">
        <v>6</v>
      </c>
      <c r="C56">
        <v>1991</v>
      </c>
      <c r="D56">
        <v>1997</v>
      </c>
      <c r="F56">
        <f t="shared" si="0"/>
        <v>51</v>
      </c>
    </row>
    <row r="57" spans="1:6">
      <c r="A57" t="s">
        <v>617</v>
      </c>
      <c r="B57">
        <v>6</v>
      </c>
      <c r="C57">
        <v>1983</v>
      </c>
      <c r="D57">
        <v>2010</v>
      </c>
      <c r="F57">
        <f t="shared" si="0"/>
        <v>52</v>
      </c>
    </row>
    <row r="58" spans="1:6">
      <c r="A58" t="s">
        <v>701</v>
      </c>
      <c r="B58">
        <v>6</v>
      </c>
      <c r="C58">
        <v>1980</v>
      </c>
      <c r="D58">
        <v>2006</v>
      </c>
      <c r="F58">
        <f t="shared" si="0"/>
        <v>53</v>
      </c>
    </row>
    <row r="59" spans="1:6">
      <c r="A59" t="s">
        <v>1784</v>
      </c>
      <c r="B59">
        <v>6</v>
      </c>
      <c r="C59">
        <v>1971</v>
      </c>
      <c r="D59">
        <v>1977</v>
      </c>
      <c r="F59">
        <f t="shared" si="0"/>
        <v>54</v>
      </c>
    </row>
    <row r="60" spans="1:6">
      <c r="A60" t="s">
        <v>549</v>
      </c>
      <c r="B60">
        <v>6</v>
      </c>
      <c r="C60">
        <v>2004</v>
      </c>
      <c r="D60">
        <v>2016</v>
      </c>
      <c r="F60">
        <f t="shared" si="0"/>
        <v>55</v>
      </c>
    </row>
    <row r="61" spans="1:6">
      <c r="A61" t="s">
        <v>599</v>
      </c>
      <c r="B61">
        <v>6</v>
      </c>
      <c r="C61">
        <v>1999</v>
      </c>
      <c r="D61">
        <v>2018</v>
      </c>
      <c r="F61">
        <f t="shared" si="0"/>
        <v>56</v>
      </c>
    </row>
    <row r="62" spans="1:6">
      <c r="A62" t="s">
        <v>1362</v>
      </c>
      <c r="B62">
        <v>6</v>
      </c>
      <c r="C62">
        <v>1978</v>
      </c>
      <c r="D62">
        <v>1993</v>
      </c>
      <c r="F62">
        <f t="shared" si="0"/>
        <v>57</v>
      </c>
    </row>
    <row r="63" spans="1:6">
      <c r="A63" t="s">
        <v>1092</v>
      </c>
      <c r="B63">
        <v>5</v>
      </c>
      <c r="C63">
        <v>1964</v>
      </c>
      <c r="D63">
        <v>1998</v>
      </c>
      <c r="F63">
        <f t="shared" si="0"/>
        <v>58</v>
      </c>
    </row>
    <row r="64" spans="1:6">
      <c r="A64" t="s">
        <v>210</v>
      </c>
      <c r="B64">
        <v>5</v>
      </c>
      <c r="C64">
        <v>1998</v>
      </c>
      <c r="F64">
        <f t="shared" si="0"/>
        <v>59</v>
      </c>
    </row>
    <row r="65" spans="1:6">
      <c r="A65" t="s">
        <v>840</v>
      </c>
      <c r="B65">
        <v>5</v>
      </c>
      <c r="C65">
        <v>1973</v>
      </c>
      <c r="D65">
        <v>2003</v>
      </c>
      <c r="F65">
        <f t="shared" si="0"/>
        <v>60</v>
      </c>
    </row>
    <row r="66" spans="1:6">
      <c r="A66" t="s">
        <v>1476</v>
      </c>
      <c r="B66">
        <v>5</v>
      </c>
      <c r="C66">
        <v>1986</v>
      </c>
      <c r="D66">
        <v>1991</v>
      </c>
      <c r="F66">
        <f t="shared" si="0"/>
        <v>61</v>
      </c>
    </row>
    <row r="67" spans="1:6">
      <c r="A67" t="s">
        <v>3</v>
      </c>
      <c r="B67">
        <v>5</v>
      </c>
      <c r="C67">
        <v>2007</v>
      </c>
      <c r="D67">
        <v>2013</v>
      </c>
      <c r="F67">
        <f t="shared" si="0"/>
        <v>62</v>
      </c>
    </row>
    <row r="68" spans="1:6">
      <c r="A68" t="s">
        <v>150</v>
      </c>
      <c r="B68">
        <v>5</v>
      </c>
      <c r="C68">
        <v>1992</v>
      </c>
      <c r="D68">
        <v>2016</v>
      </c>
      <c r="F68">
        <f t="shared" si="0"/>
        <v>63</v>
      </c>
    </row>
    <row r="69" spans="1:6">
      <c r="A69" t="s">
        <v>256</v>
      </c>
      <c r="B69">
        <v>5</v>
      </c>
      <c r="C69">
        <v>2011</v>
      </c>
      <c r="D69">
        <v>2017</v>
      </c>
      <c r="F69">
        <f t="shared" si="0"/>
        <v>64</v>
      </c>
    </row>
    <row r="70" spans="1:6">
      <c r="A70" t="s">
        <v>384</v>
      </c>
      <c r="B70">
        <v>5</v>
      </c>
      <c r="C70">
        <v>1972</v>
      </c>
      <c r="D70">
        <v>2009</v>
      </c>
      <c r="F70">
        <f t="shared" si="0"/>
        <v>65</v>
      </c>
    </row>
    <row r="71" spans="1:6">
      <c r="A71" t="s">
        <v>560</v>
      </c>
      <c r="B71">
        <v>5</v>
      </c>
      <c r="C71">
        <v>1971</v>
      </c>
      <c r="D71">
        <v>2007</v>
      </c>
      <c r="F71">
        <f t="shared" si="0"/>
        <v>66</v>
      </c>
    </row>
    <row r="72" spans="1:6">
      <c r="A72" t="s">
        <v>0</v>
      </c>
      <c r="B72">
        <v>5</v>
      </c>
      <c r="C72">
        <v>1996</v>
      </c>
      <c r="D72">
        <v>2015</v>
      </c>
      <c r="F72">
        <f t="shared" ref="F72:F135" si="1">F71+1</f>
        <v>67</v>
      </c>
    </row>
    <row r="73" spans="1:6">
      <c r="A73" t="s">
        <v>1758</v>
      </c>
      <c r="B73">
        <v>5</v>
      </c>
      <c r="C73">
        <v>1969</v>
      </c>
      <c r="D73">
        <v>1977</v>
      </c>
      <c r="F73">
        <f t="shared" si="1"/>
        <v>68</v>
      </c>
    </row>
    <row r="74" spans="1:6">
      <c r="A74" t="s">
        <v>834</v>
      </c>
      <c r="B74">
        <v>5</v>
      </c>
      <c r="C74">
        <v>1995</v>
      </c>
      <c r="D74">
        <v>2003</v>
      </c>
      <c r="F74">
        <f t="shared" si="1"/>
        <v>69</v>
      </c>
    </row>
    <row r="75" spans="1:6">
      <c r="A75" t="s">
        <v>1077</v>
      </c>
      <c r="B75">
        <v>5</v>
      </c>
      <c r="C75">
        <v>1995</v>
      </c>
      <c r="D75">
        <v>2001</v>
      </c>
      <c r="F75">
        <f t="shared" si="1"/>
        <v>70</v>
      </c>
    </row>
    <row r="76" spans="1:6">
      <c r="A76" t="s">
        <v>870</v>
      </c>
      <c r="B76">
        <v>4</v>
      </c>
      <c r="C76">
        <v>1981</v>
      </c>
      <c r="D76">
        <v>2002</v>
      </c>
      <c r="F76">
        <f t="shared" si="1"/>
        <v>71</v>
      </c>
    </row>
    <row r="77" spans="1:6">
      <c r="A77" t="s">
        <v>855</v>
      </c>
      <c r="B77">
        <v>4</v>
      </c>
      <c r="C77">
        <v>1988</v>
      </c>
      <c r="D77">
        <v>2002</v>
      </c>
      <c r="F77">
        <f t="shared" si="1"/>
        <v>72</v>
      </c>
    </row>
    <row r="78" spans="1:6">
      <c r="A78" t="s">
        <v>915</v>
      </c>
      <c r="B78">
        <v>4</v>
      </c>
      <c r="C78">
        <v>1999</v>
      </c>
      <c r="D78">
        <v>2001</v>
      </c>
      <c r="F78">
        <f t="shared" si="1"/>
        <v>73</v>
      </c>
    </row>
    <row r="79" spans="1:6">
      <c r="A79" t="s">
        <v>2348</v>
      </c>
      <c r="B79">
        <v>4</v>
      </c>
      <c r="C79">
        <v>1964</v>
      </c>
      <c r="D79">
        <v>1965</v>
      </c>
      <c r="F79">
        <f t="shared" si="1"/>
        <v>74</v>
      </c>
    </row>
    <row r="80" spans="1:6">
      <c r="A80" t="s">
        <v>1554</v>
      </c>
      <c r="B80">
        <v>4</v>
      </c>
      <c r="C80">
        <v>1965</v>
      </c>
      <c r="D80">
        <v>1984</v>
      </c>
      <c r="F80">
        <f t="shared" si="1"/>
        <v>75</v>
      </c>
    </row>
    <row r="81" spans="1:6">
      <c r="A81" t="s">
        <v>940</v>
      </c>
      <c r="B81">
        <v>4</v>
      </c>
      <c r="C81">
        <v>1997</v>
      </c>
      <c r="D81">
        <v>2001</v>
      </c>
      <c r="F81">
        <f t="shared" si="1"/>
        <v>76</v>
      </c>
    </row>
    <row r="82" spans="1:6">
      <c r="A82" t="s">
        <v>93</v>
      </c>
      <c r="B82">
        <v>4</v>
      </c>
      <c r="C82">
        <v>1990</v>
      </c>
      <c r="D82">
        <v>2016</v>
      </c>
      <c r="F82">
        <f t="shared" si="1"/>
        <v>77</v>
      </c>
    </row>
    <row r="83" spans="1:6">
      <c r="A83" t="s">
        <v>874</v>
      </c>
      <c r="B83">
        <v>4</v>
      </c>
      <c r="C83">
        <v>1994</v>
      </c>
      <c r="D83">
        <v>2002</v>
      </c>
      <c r="F83">
        <f t="shared" si="1"/>
        <v>78</v>
      </c>
    </row>
    <row r="84" spans="1:6">
      <c r="A84" t="s">
        <v>1438</v>
      </c>
      <c r="B84">
        <v>4</v>
      </c>
      <c r="C84">
        <v>1964</v>
      </c>
      <c r="D84">
        <v>1991</v>
      </c>
      <c r="F84">
        <f t="shared" si="1"/>
        <v>79</v>
      </c>
    </row>
    <row r="85" spans="1:6">
      <c r="A85" t="s">
        <v>1246</v>
      </c>
      <c r="B85">
        <v>4</v>
      </c>
      <c r="C85">
        <v>1995</v>
      </c>
      <c r="D85">
        <v>1996</v>
      </c>
      <c r="F85">
        <f t="shared" si="1"/>
        <v>80</v>
      </c>
    </row>
    <row r="86" spans="1:6">
      <c r="A86" t="s">
        <v>552</v>
      </c>
      <c r="B86">
        <v>4</v>
      </c>
      <c r="C86">
        <v>1991</v>
      </c>
      <c r="D86">
        <v>2007</v>
      </c>
      <c r="F86">
        <f t="shared" si="1"/>
        <v>81</v>
      </c>
    </row>
    <row r="87" spans="1:6">
      <c r="A87" t="s">
        <v>82</v>
      </c>
      <c r="B87">
        <v>4</v>
      </c>
      <c r="C87">
        <v>1974</v>
      </c>
      <c r="D87">
        <v>2013</v>
      </c>
      <c r="F87">
        <f t="shared" si="1"/>
        <v>82</v>
      </c>
    </row>
    <row r="88" spans="1:6">
      <c r="A88" t="s">
        <v>362</v>
      </c>
      <c r="B88">
        <v>4</v>
      </c>
      <c r="C88">
        <v>2002</v>
      </c>
      <c r="D88">
        <v>2009</v>
      </c>
      <c r="F88">
        <f t="shared" si="1"/>
        <v>83</v>
      </c>
    </row>
    <row r="89" spans="1:6">
      <c r="A89" t="s">
        <v>334</v>
      </c>
      <c r="B89">
        <v>4</v>
      </c>
      <c r="C89">
        <v>1987</v>
      </c>
      <c r="D89">
        <v>2011</v>
      </c>
      <c r="F89">
        <f t="shared" si="1"/>
        <v>84</v>
      </c>
    </row>
    <row r="90" spans="1:6">
      <c r="A90" t="s">
        <v>1485</v>
      </c>
      <c r="B90">
        <v>4</v>
      </c>
      <c r="C90">
        <v>1986</v>
      </c>
      <c r="D90">
        <v>1990</v>
      </c>
      <c r="F90">
        <f t="shared" si="1"/>
        <v>85</v>
      </c>
    </row>
    <row r="91" spans="1:6">
      <c r="A91" t="s">
        <v>1620</v>
      </c>
      <c r="B91">
        <v>4</v>
      </c>
      <c r="C91">
        <v>1971</v>
      </c>
      <c r="D91">
        <v>1986</v>
      </c>
      <c r="F91">
        <f t="shared" si="1"/>
        <v>86</v>
      </c>
    </row>
    <row r="92" spans="1:6">
      <c r="A92" t="s">
        <v>903</v>
      </c>
      <c r="B92">
        <v>4</v>
      </c>
      <c r="C92">
        <v>2000</v>
      </c>
      <c r="D92">
        <v>2002</v>
      </c>
      <c r="F92">
        <f t="shared" si="1"/>
        <v>87</v>
      </c>
    </row>
    <row r="93" spans="1:6">
      <c r="A93" t="s">
        <v>2136</v>
      </c>
      <c r="B93">
        <v>4</v>
      </c>
      <c r="C93">
        <v>1967</v>
      </c>
      <c r="D93">
        <v>1970</v>
      </c>
      <c r="F93">
        <f t="shared" si="1"/>
        <v>88</v>
      </c>
    </row>
    <row r="94" spans="1:6">
      <c r="A94" t="s">
        <v>499</v>
      </c>
      <c r="B94">
        <v>4</v>
      </c>
      <c r="C94">
        <v>2001</v>
      </c>
      <c r="D94">
        <v>2008</v>
      </c>
      <c r="F94">
        <f t="shared" si="1"/>
        <v>89</v>
      </c>
    </row>
    <row r="95" spans="1:6">
      <c r="A95" t="s">
        <v>200</v>
      </c>
      <c r="B95">
        <v>4</v>
      </c>
      <c r="C95">
        <v>1982</v>
      </c>
      <c r="D95">
        <v>2012</v>
      </c>
      <c r="F95">
        <f t="shared" si="1"/>
        <v>90</v>
      </c>
    </row>
    <row r="96" spans="1:6">
      <c r="A96" t="s">
        <v>1326</v>
      </c>
      <c r="B96">
        <v>4</v>
      </c>
      <c r="C96">
        <v>1982</v>
      </c>
      <c r="D96">
        <v>1994</v>
      </c>
      <c r="F96">
        <f t="shared" si="1"/>
        <v>91</v>
      </c>
    </row>
    <row r="97" spans="1:6">
      <c r="A97" t="s">
        <v>1881</v>
      </c>
      <c r="B97">
        <v>4</v>
      </c>
      <c r="C97">
        <v>1967</v>
      </c>
      <c r="D97">
        <v>1973</v>
      </c>
      <c r="F97">
        <f t="shared" si="1"/>
        <v>92</v>
      </c>
    </row>
    <row r="98" spans="1:6">
      <c r="A98" t="s">
        <v>1659</v>
      </c>
      <c r="B98">
        <v>4</v>
      </c>
      <c r="C98">
        <v>1969</v>
      </c>
      <c r="D98">
        <v>1981</v>
      </c>
      <c r="F98">
        <f t="shared" si="1"/>
        <v>93</v>
      </c>
    </row>
    <row r="99" spans="1:6">
      <c r="A99" t="s">
        <v>1667</v>
      </c>
      <c r="B99">
        <v>3</v>
      </c>
      <c r="C99">
        <v>1979</v>
      </c>
      <c r="D99">
        <v>1981</v>
      </c>
      <c r="F99">
        <f t="shared" si="1"/>
        <v>94</v>
      </c>
    </row>
    <row r="100" spans="1:6">
      <c r="A100" t="s">
        <v>1441</v>
      </c>
      <c r="B100">
        <v>3</v>
      </c>
      <c r="C100">
        <v>1991</v>
      </c>
      <c r="D100">
        <v>1997</v>
      </c>
      <c r="F100">
        <f t="shared" si="1"/>
        <v>95</v>
      </c>
    </row>
    <row r="101" spans="1:6">
      <c r="A101" t="s">
        <v>637</v>
      </c>
      <c r="B101">
        <v>3</v>
      </c>
      <c r="C101">
        <v>2010</v>
      </c>
      <c r="D101">
        <v>2018</v>
      </c>
      <c r="F101">
        <f t="shared" si="1"/>
        <v>96</v>
      </c>
    </row>
    <row r="102" spans="1:6">
      <c r="A102" t="s">
        <v>2302</v>
      </c>
      <c r="B102">
        <v>3</v>
      </c>
      <c r="C102">
        <v>1964</v>
      </c>
      <c r="D102">
        <v>1967</v>
      </c>
      <c r="F102">
        <f t="shared" si="1"/>
        <v>97</v>
      </c>
    </row>
    <row r="103" spans="1:6">
      <c r="A103" t="s">
        <v>36</v>
      </c>
      <c r="B103">
        <v>3</v>
      </c>
      <c r="C103">
        <v>2012</v>
      </c>
      <c r="D103">
        <v>2014</v>
      </c>
      <c r="F103">
        <f t="shared" si="1"/>
        <v>98</v>
      </c>
    </row>
    <row r="104" spans="1:6">
      <c r="A104" t="s">
        <v>495</v>
      </c>
      <c r="B104">
        <v>3</v>
      </c>
      <c r="C104">
        <v>2008</v>
      </c>
      <c r="D104">
        <v>2010</v>
      </c>
      <c r="F104">
        <f t="shared" si="1"/>
        <v>99</v>
      </c>
    </row>
    <row r="105" spans="1:6">
      <c r="A105" t="s">
        <v>1600</v>
      </c>
      <c r="B105">
        <v>3</v>
      </c>
      <c r="C105">
        <v>1978</v>
      </c>
      <c r="D105">
        <v>1986</v>
      </c>
      <c r="F105">
        <f t="shared" si="1"/>
        <v>100</v>
      </c>
    </row>
    <row r="106" spans="1:6">
      <c r="A106" t="s">
        <v>229</v>
      </c>
      <c r="B106">
        <v>3</v>
      </c>
      <c r="C106">
        <v>2004</v>
      </c>
      <c r="D106">
        <v>2012</v>
      </c>
      <c r="F106">
        <f t="shared" si="1"/>
        <v>101</v>
      </c>
    </row>
    <row r="107" spans="1:6">
      <c r="A107" t="s">
        <v>1469</v>
      </c>
      <c r="B107">
        <v>3</v>
      </c>
      <c r="C107">
        <v>1988</v>
      </c>
      <c r="D107">
        <v>1990</v>
      </c>
      <c r="F107">
        <f t="shared" si="1"/>
        <v>102</v>
      </c>
    </row>
    <row r="108" spans="1:6">
      <c r="A108" t="s">
        <v>876</v>
      </c>
      <c r="B108">
        <v>3</v>
      </c>
      <c r="C108">
        <v>1994</v>
      </c>
      <c r="D108">
        <v>2002</v>
      </c>
      <c r="F108">
        <f t="shared" si="1"/>
        <v>103</v>
      </c>
    </row>
    <row r="109" spans="1:6">
      <c r="A109" t="s">
        <v>174</v>
      </c>
      <c r="B109">
        <v>3</v>
      </c>
      <c r="C109">
        <v>2012</v>
      </c>
      <c r="D109">
        <v>2015</v>
      </c>
      <c r="F109">
        <f t="shared" si="1"/>
        <v>104</v>
      </c>
    </row>
    <row r="110" spans="1:6">
      <c r="A110" t="s">
        <v>972</v>
      </c>
      <c r="B110">
        <v>3</v>
      </c>
      <c r="C110">
        <v>1998</v>
      </c>
      <c r="D110">
        <v>2000</v>
      </c>
      <c r="F110">
        <f t="shared" si="1"/>
        <v>105</v>
      </c>
    </row>
    <row r="111" spans="1:6">
      <c r="A111" t="s">
        <v>1838</v>
      </c>
      <c r="B111">
        <v>3</v>
      </c>
      <c r="C111">
        <v>1971</v>
      </c>
      <c r="D111">
        <v>1975</v>
      </c>
      <c r="F111">
        <f t="shared" si="1"/>
        <v>106</v>
      </c>
    </row>
    <row r="112" spans="1:6">
      <c r="A112" t="s">
        <v>1508</v>
      </c>
      <c r="B112">
        <v>3</v>
      </c>
      <c r="C112">
        <v>1987</v>
      </c>
      <c r="D112">
        <v>1989</v>
      </c>
      <c r="F112">
        <f t="shared" si="1"/>
        <v>107</v>
      </c>
    </row>
    <row r="113" spans="1:6">
      <c r="A113" t="s">
        <v>1636</v>
      </c>
      <c r="B113">
        <v>3</v>
      </c>
      <c r="C113">
        <v>1980</v>
      </c>
      <c r="D113">
        <v>1982</v>
      </c>
      <c r="F113">
        <f t="shared" si="1"/>
        <v>108</v>
      </c>
    </row>
    <row r="114" spans="1:6">
      <c r="A114" t="s">
        <v>1036</v>
      </c>
      <c r="B114">
        <v>3</v>
      </c>
      <c r="C114">
        <v>1997</v>
      </c>
      <c r="D114">
        <v>1999</v>
      </c>
      <c r="F114">
        <f t="shared" si="1"/>
        <v>109</v>
      </c>
    </row>
    <row r="115" spans="1:6">
      <c r="A115" t="s">
        <v>1736</v>
      </c>
      <c r="B115">
        <v>3</v>
      </c>
      <c r="C115">
        <v>1978</v>
      </c>
      <c r="D115">
        <v>1980</v>
      </c>
      <c r="F115">
        <f t="shared" si="1"/>
        <v>110</v>
      </c>
    </row>
    <row r="116" spans="1:6">
      <c r="A116" t="s">
        <v>696</v>
      </c>
      <c r="B116">
        <v>3</v>
      </c>
      <c r="C116">
        <v>2004</v>
      </c>
      <c r="D116">
        <v>2006</v>
      </c>
      <c r="F116">
        <f t="shared" si="1"/>
        <v>111</v>
      </c>
    </row>
    <row r="117" spans="1:6">
      <c r="A117" t="s">
        <v>920</v>
      </c>
      <c r="B117">
        <v>3</v>
      </c>
      <c r="C117">
        <v>1987</v>
      </c>
      <c r="D117">
        <v>1995</v>
      </c>
      <c r="F117">
        <f t="shared" si="1"/>
        <v>112</v>
      </c>
    </row>
    <row r="118" spans="1:6">
      <c r="A118" t="s">
        <v>538</v>
      </c>
      <c r="B118">
        <v>3</v>
      </c>
      <c r="C118">
        <v>1995</v>
      </c>
      <c r="D118">
        <v>2004</v>
      </c>
      <c r="F118">
        <f t="shared" si="1"/>
        <v>113</v>
      </c>
    </row>
    <row r="119" spans="1:6">
      <c r="A119" t="s">
        <v>1746</v>
      </c>
      <c r="B119">
        <v>3</v>
      </c>
      <c r="C119">
        <v>1977</v>
      </c>
      <c r="D119">
        <v>1977</v>
      </c>
      <c r="F119">
        <f t="shared" si="1"/>
        <v>114</v>
      </c>
    </row>
    <row r="120" spans="1:6">
      <c r="A120" t="s">
        <v>1685</v>
      </c>
      <c r="B120">
        <v>3</v>
      </c>
      <c r="C120">
        <v>1972</v>
      </c>
      <c r="D120">
        <v>1981</v>
      </c>
      <c r="F120">
        <f t="shared" si="1"/>
        <v>115</v>
      </c>
    </row>
    <row r="121" spans="1:6">
      <c r="A121" t="s">
        <v>1887</v>
      </c>
      <c r="B121">
        <v>3</v>
      </c>
      <c r="C121">
        <v>1971</v>
      </c>
      <c r="D121">
        <v>1973</v>
      </c>
      <c r="F121">
        <f t="shared" si="1"/>
        <v>116</v>
      </c>
    </row>
    <row r="122" spans="1:6">
      <c r="A122" t="s">
        <v>2293</v>
      </c>
      <c r="B122">
        <v>3</v>
      </c>
      <c r="C122">
        <v>1964</v>
      </c>
      <c r="D122">
        <v>1969</v>
      </c>
      <c r="F122">
        <f t="shared" si="1"/>
        <v>117</v>
      </c>
    </row>
    <row r="123" spans="1:6">
      <c r="A123" t="s">
        <v>1715</v>
      </c>
      <c r="B123">
        <v>3</v>
      </c>
      <c r="C123">
        <v>1971</v>
      </c>
      <c r="D123">
        <v>1980</v>
      </c>
      <c r="F123">
        <f t="shared" si="1"/>
        <v>118</v>
      </c>
    </row>
    <row r="124" spans="1:6">
      <c r="A124" t="s">
        <v>67</v>
      </c>
      <c r="B124">
        <v>3</v>
      </c>
      <c r="C124">
        <v>2012</v>
      </c>
      <c r="D124">
        <v>2013</v>
      </c>
      <c r="F124">
        <f t="shared" si="1"/>
        <v>119</v>
      </c>
    </row>
    <row r="125" spans="1:6">
      <c r="A125" t="s">
        <v>517</v>
      </c>
      <c r="B125">
        <v>3</v>
      </c>
      <c r="C125">
        <v>2002</v>
      </c>
      <c r="D125">
        <v>2007</v>
      </c>
      <c r="F125">
        <f t="shared" si="1"/>
        <v>120</v>
      </c>
    </row>
    <row r="126" spans="1:6">
      <c r="A126" t="s">
        <v>396</v>
      </c>
      <c r="B126">
        <v>3</v>
      </c>
      <c r="C126">
        <v>2000</v>
      </c>
      <c r="D126">
        <v>2016</v>
      </c>
      <c r="F126">
        <f t="shared" si="1"/>
        <v>121</v>
      </c>
    </row>
    <row r="127" spans="1:6">
      <c r="A127" t="s">
        <v>79</v>
      </c>
      <c r="B127">
        <v>3</v>
      </c>
      <c r="C127">
        <v>1967</v>
      </c>
      <c r="D127">
        <v>2013</v>
      </c>
      <c r="F127">
        <f t="shared" si="1"/>
        <v>122</v>
      </c>
    </row>
    <row r="128" spans="1:6">
      <c r="A128" t="s">
        <v>26</v>
      </c>
      <c r="B128">
        <v>3</v>
      </c>
      <c r="C128">
        <v>2011</v>
      </c>
      <c r="D128">
        <v>2013</v>
      </c>
      <c r="F128">
        <f t="shared" si="1"/>
        <v>123</v>
      </c>
    </row>
    <row r="129" spans="1:6">
      <c r="A129" t="s">
        <v>1196</v>
      </c>
      <c r="B129">
        <v>3</v>
      </c>
      <c r="C129">
        <v>1995</v>
      </c>
      <c r="D129">
        <v>1997</v>
      </c>
      <c r="F129">
        <f t="shared" si="1"/>
        <v>124</v>
      </c>
    </row>
    <row r="130" spans="1:6">
      <c r="A130" t="s">
        <v>1781</v>
      </c>
      <c r="B130">
        <v>3</v>
      </c>
      <c r="C130">
        <v>1976</v>
      </c>
      <c r="D130">
        <v>1977</v>
      </c>
      <c r="F130">
        <f t="shared" si="1"/>
        <v>125</v>
      </c>
    </row>
    <row r="131" spans="1:6">
      <c r="A131" t="s">
        <v>2974</v>
      </c>
      <c r="B131">
        <v>3</v>
      </c>
      <c r="C131">
        <v>2015</v>
      </c>
      <c r="D131">
        <v>2018</v>
      </c>
      <c r="F131">
        <f t="shared" si="1"/>
        <v>126</v>
      </c>
    </row>
    <row r="132" spans="1:6">
      <c r="A132" t="s">
        <v>929</v>
      </c>
      <c r="B132">
        <v>3</v>
      </c>
      <c r="C132">
        <v>1999</v>
      </c>
      <c r="D132">
        <v>2001</v>
      </c>
      <c r="F132">
        <f t="shared" si="1"/>
        <v>127</v>
      </c>
    </row>
    <row r="133" spans="1:6">
      <c r="A133" t="s">
        <v>468</v>
      </c>
      <c r="B133">
        <v>3</v>
      </c>
      <c r="C133">
        <v>2006</v>
      </c>
      <c r="D133">
        <v>2008</v>
      </c>
      <c r="F133">
        <f t="shared" si="1"/>
        <v>128</v>
      </c>
    </row>
    <row r="134" spans="1:6">
      <c r="A134" t="s">
        <v>967</v>
      </c>
      <c r="B134">
        <v>2</v>
      </c>
      <c r="C134">
        <v>1995</v>
      </c>
      <c r="D134">
        <v>2001</v>
      </c>
      <c r="F134">
        <f t="shared" si="1"/>
        <v>129</v>
      </c>
    </row>
    <row r="135" spans="1:6">
      <c r="A135" t="s">
        <v>614</v>
      </c>
      <c r="B135">
        <v>2</v>
      </c>
      <c r="C135">
        <v>1984</v>
      </c>
      <c r="D135">
        <v>2010</v>
      </c>
      <c r="F135">
        <f t="shared" si="1"/>
        <v>130</v>
      </c>
    </row>
    <row r="136" spans="1:6">
      <c r="A136" t="s">
        <v>276</v>
      </c>
      <c r="B136">
        <v>2</v>
      </c>
      <c r="C136">
        <v>2004</v>
      </c>
      <c r="D136">
        <v>2012</v>
      </c>
      <c r="F136">
        <f t="shared" ref="F136:F199" si="2">F135+1</f>
        <v>131</v>
      </c>
    </row>
    <row r="137" spans="1:6">
      <c r="A137" t="s">
        <v>831</v>
      </c>
      <c r="B137">
        <v>2</v>
      </c>
      <c r="C137">
        <v>2000</v>
      </c>
      <c r="D137">
        <v>2003</v>
      </c>
      <c r="F137">
        <f t="shared" si="2"/>
        <v>132</v>
      </c>
    </row>
    <row r="138" spans="1:6">
      <c r="A138" t="s">
        <v>610</v>
      </c>
      <c r="B138">
        <v>2</v>
      </c>
      <c r="C138">
        <v>2006</v>
      </c>
      <c r="D138">
        <v>2010</v>
      </c>
      <c r="F138">
        <f t="shared" si="2"/>
        <v>133</v>
      </c>
    </row>
    <row r="139" spans="1:6">
      <c r="A139" t="s">
        <v>1483</v>
      </c>
      <c r="B139">
        <v>2</v>
      </c>
      <c r="C139">
        <v>1981</v>
      </c>
      <c r="D139">
        <v>1990</v>
      </c>
      <c r="F139">
        <f t="shared" si="2"/>
        <v>134</v>
      </c>
    </row>
    <row r="140" spans="1:6">
      <c r="A140" t="s">
        <v>1816</v>
      </c>
      <c r="B140">
        <v>2</v>
      </c>
      <c r="C140">
        <v>1976</v>
      </c>
      <c r="D140">
        <v>1978</v>
      </c>
      <c r="F140">
        <f t="shared" si="2"/>
        <v>135</v>
      </c>
    </row>
    <row r="141" spans="1:6">
      <c r="A141" t="s">
        <v>2364</v>
      </c>
      <c r="B141">
        <v>2</v>
      </c>
      <c r="C141">
        <v>1964</v>
      </c>
      <c r="D141">
        <v>1965</v>
      </c>
      <c r="F141">
        <f t="shared" si="2"/>
        <v>136</v>
      </c>
    </row>
    <row r="142" spans="1:6">
      <c r="A142" t="s">
        <v>399</v>
      </c>
      <c r="B142">
        <v>2</v>
      </c>
      <c r="C142">
        <v>2008</v>
      </c>
      <c r="D142">
        <v>2009</v>
      </c>
      <c r="F142">
        <f t="shared" si="2"/>
        <v>137</v>
      </c>
    </row>
    <row r="143" spans="1:6">
      <c r="A143" t="s">
        <v>1889</v>
      </c>
      <c r="B143">
        <v>2</v>
      </c>
      <c r="C143">
        <v>1970</v>
      </c>
      <c r="D143">
        <v>1973</v>
      </c>
      <c r="F143">
        <f t="shared" si="2"/>
        <v>138</v>
      </c>
    </row>
    <row r="144" spans="1:6">
      <c r="A144" t="s">
        <v>192</v>
      </c>
      <c r="B144">
        <v>2</v>
      </c>
      <c r="C144">
        <v>2004</v>
      </c>
      <c r="D144">
        <v>2012</v>
      </c>
      <c r="F144">
        <f t="shared" si="2"/>
        <v>139</v>
      </c>
    </row>
    <row r="145" spans="1:6">
      <c r="A145" t="s">
        <v>573</v>
      </c>
      <c r="B145">
        <v>2</v>
      </c>
      <c r="C145">
        <v>1965</v>
      </c>
      <c r="D145">
        <v>2007</v>
      </c>
      <c r="F145">
        <f t="shared" si="2"/>
        <v>140</v>
      </c>
    </row>
    <row r="146" spans="1:6">
      <c r="A146" t="s">
        <v>346</v>
      </c>
      <c r="B146">
        <v>2</v>
      </c>
      <c r="C146">
        <v>2011</v>
      </c>
      <c r="D146">
        <v>2018</v>
      </c>
      <c r="F146">
        <f t="shared" si="2"/>
        <v>141</v>
      </c>
    </row>
    <row r="147" spans="1:6">
      <c r="A147" t="s">
        <v>2969</v>
      </c>
      <c r="B147">
        <v>2</v>
      </c>
      <c r="C147">
        <v>2015</v>
      </c>
      <c r="D147">
        <v>2016</v>
      </c>
      <c r="F147">
        <f t="shared" si="2"/>
        <v>142</v>
      </c>
    </row>
    <row r="148" spans="1:6">
      <c r="A148" t="s">
        <v>1744</v>
      </c>
      <c r="B148">
        <v>2</v>
      </c>
      <c r="C148">
        <v>1974</v>
      </c>
      <c r="D148">
        <v>1977</v>
      </c>
      <c r="F148">
        <f t="shared" si="2"/>
        <v>143</v>
      </c>
    </row>
    <row r="149" spans="1:6">
      <c r="A149" t="s">
        <v>61</v>
      </c>
      <c r="B149">
        <v>2</v>
      </c>
      <c r="C149">
        <v>1995</v>
      </c>
      <c r="D149">
        <v>2013</v>
      </c>
      <c r="F149">
        <f t="shared" si="2"/>
        <v>144</v>
      </c>
    </row>
    <row r="150" spans="1:6">
      <c r="A150" t="s">
        <v>1227</v>
      </c>
      <c r="B150">
        <v>2</v>
      </c>
      <c r="C150">
        <v>1977</v>
      </c>
      <c r="D150">
        <v>1996</v>
      </c>
      <c r="F150">
        <f t="shared" si="2"/>
        <v>145</v>
      </c>
    </row>
    <row r="151" spans="1:6">
      <c r="A151" t="s">
        <v>432</v>
      </c>
      <c r="B151">
        <v>2</v>
      </c>
      <c r="C151">
        <v>2008</v>
      </c>
      <c r="D151">
        <v>2008</v>
      </c>
      <c r="F151">
        <f t="shared" si="2"/>
        <v>146</v>
      </c>
    </row>
    <row r="152" spans="1:6">
      <c r="A152" t="s">
        <v>1866</v>
      </c>
      <c r="B152">
        <v>2</v>
      </c>
      <c r="C152">
        <v>1972</v>
      </c>
      <c r="D152">
        <v>1973</v>
      </c>
      <c r="F152">
        <f t="shared" si="2"/>
        <v>147</v>
      </c>
    </row>
    <row r="153" spans="1:6">
      <c r="A153" t="s">
        <v>536</v>
      </c>
      <c r="B153">
        <v>2</v>
      </c>
      <c r="C153">
        <v>2007</v>
      </c>
      <c r="D153">
        <v>2008</v>
      </c>
      <c r="F153">
        <f t="shared" si="2"/>
        <v>148</v>
      </c>
    </row>
    <row r="154" spans="1:6">
      <c r="A154" t="s">
        <v>144</v>
      </c>
      <c r="B154">
        <v>2</v>
      </c>
      <c r="C154">
        <v>2014</v>
      </c>
      <c r="D154">
        <v>2014</v>
      </c>
      <c r="F154">
        <f t="shared" si="2"/>
        <v>149</v>
      </c>
    </row>
    <row r="155" spans="1:6">
      <c r="A155" t="s">
        <v>1205</v>
      </c>
      <c r="B155">
        <v>2</v>
      </c>
      <c r="C155">
        <v>1996</v>
      </c>
      <c r="D155">
        <v>1997</v>
      </c>
      <c r="F155">
        <f t="shared" si="2"/>
        <v>150</v>
      </c>
    </row>
    <row r="156" spans="1:6">
      <c r="A156" t="s">
        <v>214</v>
      </c>
      <c r="B156">
        <v>2</v>
      </c>
      <c r="C156">
        <v>2010</v>
      </c>
      <c r="D156">
        <v>2012</v>
      </c>
      <c r="F156">
        <f t="shared" si="2"/>
        <v>151</v>
      </c>
    </row>
    <row r="157" spans="1:6">
      <c r="A157" t="s">
        <v>436</v>
      </c>
      <c r="B157">
        <v>2</v>
      </c>
      <c r="C157">
        <v>2008</v>
      </c>
      <c r="D157">
        <v>2015</v>
      </c>
      <c r="F157">
        <f t="shared" si="2"/>
        <v>152</v>
      </c>
    </row>
    <row r="158" spans="1:6">
      <c r="A158" t="s">
        <v>2055</v>
      </c>
      <c r="B158">
        <v>2</v>
      </c>
      <c r="C158">
        <v>1976</v>
      </c>
      <c r="D158">
        <v>1978</v>
      </c>
      <c r="F158">
        <f t="shared" si="2"/>
        <v>153</v>
      </c>
    </row>
    <row r="159" spans="1:6">
      <c r="A159" t="s">
        <v>284</v>
      </c>
      <c r="B159">
        <v>2</v>
      </c>
      <c r="C159">
        <v>2006</v>
      </c>
      <c r="D159">
        <v>2011</v>
      </c>
      <c r="F159">
        <f t="shared" si="2"/>
        <v>154</v>
      </c>
    </row>
    <row r="160" spans="1:6">
      <c r="A160" t="s">
        <v>731</v>
      </c>
      <c r="B160">
        <v>2</v>
      </c>
      <c r="C160">
        <v>2002</v>
      </c>
      <c r="D160">
        <v>2005</v>
      </c>
      <c r="F160">
        <f t="shared" si="2"/>
        <v>155</v>
      </c>
    </row>
    <row r="161" spans="1:6">
      <c r="A161" t="s">
        <v>1301</v>
      </c>
      <c r="B161">
        <v>2</v>
      </c>
      <c r="C161">
        <v>1995</v>
      </c>
      <c r="D161">
        <v>1995</v>
      </c>
      <c r="F161">
        <f t="shared" si="2"/>
        <v>156</v>
      </c>
    </row>
    <row r="162" spans="1:6">
      <c r="A162" t="s">
        <v>2995</v>
      </c>
      <c r="B162">
        <v>2</v>
      </c>
      <c r="C162">
        <v>2015</v>
      </c>
      <c r="D162">
        <v>2017</v>
      </c>
      <c r="F162">
        <f t="shared" si="2"/>
        <v>157</v>
      </c>
    </row>
    <row r="163" spans="1:6">
      <c r="A163" t="s">
        <v>72</v>
      </c>
      <c r="B163">
        <v>2</v>
      </c>
      <c r="C163">
        <v>2013</v>
      </c>
      <c r="D163">
        <v>2013</v>
      </c>
      <c r="F163">
        <f t="shared" si="2"/>
        <v>158</v>
      </c>
    </row>
    <row r="164" spans="1:6">
      <c r="A164" t="s">
        <v>880</v>
      </c>
      <c r="B164">
        <v>2</v>
      </c>
      <c r="C164">
        <v>1969</v>
      </c>
      <c r="D164">
        <v>2002</v>
      </c>
      <c r="F164">
        <f t="shared" si="2"/>
        <v>159</v>
      </c>
    </row>
    <row r="165" spans="1:6">
      <c r="A165" t="s">
        <v>258</v>
      </c>
      <c r="B165">
        <v>2</v>
      </c>
      <c r="C165">
        <v>2011</v>
      </c>
      <c r="D165">
        <v>2012</v>
      </c>
      <c r="F165">
        <f t="shared" si="2"/>
        <v>160</v>
      </c>
    </row>
    <row r="166" spans="1:6">
      <c r="A166" t="s">
        <v>1526</v>
      </c>
      <c r="B166">
        <v>2</v>
      </c>
      <c r="C166">
        <v>1969</v>
      </c>
      <c r="D166">
        <v>1970</v>
      </c>
      <c r="F166">
        <f t="shared" si="2"/>
        <v>161</v>
      </c>
    </row>
    <row r="167" spans="1:6">
      <c r="A167" t="s">
        <v>2340</v>
      </c>
      <c r="B167">
        <v>2</v>
      </c>
      <c r="C167">
        <v>1967</v>
      </c>
      <c r="D167">
        <v>1983</v>
      </c>
      <c r="F167">
        <f t="shared" si="2"/>
        <v>162</v>
      </c>
    </row>
    <row r="168" spans="1:6">
      <c r="A168" t="s">
        <v>1152</v>
      </c>
      <c r="B168">
        <v>2</v>
      </c>
      <c r="C168">
        <v>1996</v>
      </c>
      <c r="D168">
        <v>1996</v>
      </c>
      <c r="F168">
        <f t="shared" si="2"/>
        <v>163</v>
      </c>
    </row>
    <row r="169" spans="1:6">
      <c r="A169" t="s">
        <v>661</v>
      </c>
      <c r="B169">
        <v>2</v>
      </c>
      <c r="C169">
        <v>1969</v>
      </c>
      <c r="D169">
        <v>2006</v>
      </c>
      <c r="F169">
        <f t="shared" si="2"/>
        <v>164</v>
      </c>
    </row>
    <row r="170" spans="1:6">
      <c r="A170" t="s">
        <v>2305</v>
      </c>
      <c r="B170">
        <v>2</v>
      </c>
      <c r="C170">
        <v>1964</v>
      </c>
      <c r="D170">
        <v>1967</v>
      </c>
      <c r="F170">
        <f t="shared" si="2"/>
        <v>165</v>
      </c>
    </row>
    <row r="171" spans="1:6">
      <c r="A171" t="s">
        <v>1377</v>
      </c>
      <c r="B171">
        <v>2</v>
      </c>
      <c r="C171">
        <v>1980</v>
      </c>
      <c r="D171">
        <v>1993</v>
      </c>
      <c r="F171">
        <f t="shared" si="2"/>
        <v>166</v>
      </c>
    </row>
    <row r="172" spans="1:6">
      <c r="A172" t="s">
        <v>248</v>
      </c>
      <c r="B172">
        <v>2</v>
      </c>
      <c r="C172">
        <v>2011</v>
      </c>
      <c r="D172">
        <v>2012</v>
      </c>
      <c r="F172">
        <f t="shared" si="2"/>
        <v>167</v>
      </c>
    </row>
    <row r="173" spans="1:6">
      <c r="A173" t="s">
        <v>279</v>
      </c>
      <c r="B173">
        <v>2</v>
      </c>
      <c r="C173">
        <v>2012</v>
      </c>
      <c r="D173">
        <v>2015</v>
      </c>
      <c r="F173">
        <f t="shared" si="2"/>
        <v>168</v>
      </c>
    </row>
    <row r="174" spans="1:6">
      <c r="A174" t="s">
        <v>1559</v>
      </c>
      <c r="B174">
        <v>2</v>
      </c>
      <c r="C174">
        <v>1979</v>
      </c>
      <c r="D174">
        <v>1984</v>
      </c>
      <c r="F174">
        <f t="shared" si="2"/>
        <v>169</v>
      </c>
    </row>
    <row r="175" spans="1:6">
      <c r="A175" t="s">
        <v>1896</v>
      </c>
      <c r="B175">
        <v>2</v>
      </c>
      <c r="C175">
        <v>1973</v>
      </c>
      <c r="D175">
        <v>1974</v>
      </c>
      <c r="F175">
        <f t="shared" si="2"/>
        <v>170</v>
      </c>
    </row>
    <row r="176" spans="1:6">
      <c r="A176" t="s">
        <v>1596</v>
      </c>
      <c r="B176">
        <v>2</v>
      </c>
      <c r="C176">
        <v>1982</v>
      </c>
      <c r="D176">
        <v>1985</v>
      </c>
      <c r="F176">
        <f t="shared" si="2"/>
        <v>171</v>
      </c>
    </row>
    <row r="177" spans="1:6">
      <c r="A177" t="s">
        <v>1770</v>
      </c>
      <c r="B177">
        <v>2</v>
      </c>
      <c r="C177">
        <v>1976</v>
      </c>
      <c r="F177">
        <f t="shared" si="2"/>
        <v>172</v>
      </c>
    </row>
    <row r="178" spans="1:6">
      <c r="A178" t="s">
        <v>153</v>
      </c>
      <c r="B178">
        <v>2</v>
      </c>
      <c r="C178">
        <v>2014</v>
      </c>
      <c r="D178">
        <v>2015</v>
      </c>
      <c r="F178">
        <f t="shared" si="2"/>
        <v>173</v>
      </c>
    </row>
    <row r="179" spans="1:6">
      <c r="A179" t="s">
        <v>1459</v>
      </c>
      <c r="B179">
        <v>2</v>
      </c>
      <c r="C179">
        <v>1989</v>
      </c>
      <c r="D179">
        <v>1990</v>
      </c>
      <c r="F179">
        <f t="shared" si="2"/>
        <v>174</v>
      </c>
    </row>
    <row r="180" spans="1:6">
      <c r="A180" t="s">
        <v>510</v>
      </c>
      <c r="B180">
        <v>2</v>
      </c>
      <c r="C180">
        <v>2002</v>
      </c>
      <c r="D180">
        <v>2007</v>
      </c>
      <c r="F180">
        <f t="shared" si="2"/>
        <v>175</v>
      </c>
    </row>
    <row r="181" spans="1:6">
      <c r="A181" t="s">
        <v>76</v>
      </c>
      <c r="B181">
        <v>2</v>
      </c>
      <c r="C181">
        <v>2009</v>
      </c>
      <c r="D181">
        <v>2013</v>
      </c>
      <c r="F181">
        <f t="shared" si="2"/>
        <v>176</v>
      </c>
    </row>
    <row r="182" spans="1:6">
      <c r="A182" t="s">
        <v>282</v>
      </c>
      <c r="B182">
        <v>2</v>
      </c>
      <c r="C182">
        <v>2011</v>
      </c>
      <c r="D182">
        <v>2004</v>
      </c>
      <c r="F182">
        <f t="shared" si="2"/>
        <v>177</v>
      </c>
    </row>
    <row r="183" spans="1:6">
      <c r="A183" t="s">
        <v>462</v>
      </c>
      <c r="B183">
        <v>2</v>
      </c>
      <c r="C183">
        <v>2006</v>
      </c>
      <c r="D183">
        <v>2008</v>
      </c>
      <c r="F183">
        <f t="shared" si="2"/>
        <v>178</v>
      </c>
    </row>
    <row r="184" spans="1:6">
      <c r="A184" t="s">
        <v>1796</v>
      </c>
      <c r="B184">
        <v>2</v>
      </c>
      <c r="C184">
        <v>1976</v>
      </c>
      <c r="D184">
        <v>1978</v>
      </c>
      <c r="F184">
        <f t="shared" si="2"/>
        <v>179</v>
      </c>
    </row>
    <row r="185" spans="1:6">
      <c r="A185" t="s">
        <v>1537</v>
      </c>
      <c r="B185">
        <v>2</v>
      </c>
      <c r="C185">
        <v>1985</v>
      </c>
      <c r="D185">
        <v>1987</v>
      </c>
      <c r="F185">
        <f t="shared" si="2"/>
        <v>180</v>
      </c>
    </row>
    <row r="186" spans="1:6">
      <c r="A186" t="s">
        <v>1826</v>
      </c>
      <c r="B186">
        <v>2</v>
      </c>
      <c r="C186">
        <v>1969</v>
      </c>
      <c r="D186">
        <v>1975</v>
      </c>
      <c r="F186">
        <f t="shared" si="2"/>
        <v>181</v>
      </c>
    </row>
    <row r="187" spans="1:6">
      <c r="A187" t="s">
        <v>1105</v>
      </c>
      <c r="B187">
        <v>2</v>
      </c>
      <c r="C187">
        <v>1998</v>
      </c>
      <c r="D187">
        <v>1998</v>
      </c>
      <c r="F187">
        <f t="shared" si="2"/>
        <v>182</v>
      </c>
    </row>
    <row r="188" spans="1:6">
      <c r="A188" t="s">
        <v>2076</v>
      </c>
      <c r="B188">
        <v>2</v>
      </c>
      <c r="C188">
        <v>1969</v>
      </c>
      <c r="D188">
        <v>1972</v>
      </c>
      <c r="F188">
        <f t="shared" si="2"/>
        <v>183</v>
      </c>
    </row>
    <row r="189" spans="1:6">
      <c r="A189" t="s">
        <v>5</v>
      </c>
      <c r="B189">
        <v>2</v>
      </c>
      <c r="C189">
        <v>2013</v>
      </c>
      <c r="D189">
        <v>2016</v>
      </c>
      <c r="F189">
        <f t="shared" si="2"/>
        <v>184</v>
      </c>
    </row>
    <row r="190" spans="1:6">
      <c r="A190" t="s">
        <v>166</v>
      </c>
      <c r="B190">
        <v>2</v>
      </c>
      <c r="C190">
        <v>2014</v>
      </c>
      <c r="D190">
        <v>2017</v>
      </c>
      <c r="F190">
        <f t="shared" si="2"/>
        <v>185</v>
      </c>
    </row>
    <row r="191" spans="1:6">
      <c r="A191" t="s">
        <v>687</v>
      </c>
      <c r="B191">
        <v>2</v>
      </c>
      <c r="C191">
        <v>2001</v>
      </c>
      <c r="D191">
        <v>2006</v>
      </c>
      <c r="F191">
        <f t="shared" si="2"/>
        <v>186</v>
      </c>
    </row>
    <row r="192" spans="1:6">
      <c r="A192" t="s">
        <v>1332</v>
      </c>
      <c r="B192">
        <v>2</v>
      </c>
      <c r="C192">
        <v>1964</v>
      </c>
      <c r="D192">
        <v>1980</v>
      </c>
      <c r="F192">
        <f t="shared" si="2"/>
        <v>187</v>
      </c>
    </row>
    <row r="193" spans="1:6">
      <c r="A193" t="s">
        <v>884</v>
      </c>
      <c r="B193">
        <v>2</v>
      </c>
      <c r="C193">
        <v>2001</v>
      </c>
      <c r="D193">
        <v>2002</v>
      </c>
      <c r="F193">
        <f t="shared" si="2"/>
        <v>188</v>
      </c>
    </row>
    <row r="194" spans="1:6">
      <c r="A194" t="s">
        <v>1070</v>
      </c>
      <c r="B194">
        <v>2</v>
      </c>
      <c r="C194">
        <v>1998</v>
      </c>
      <c r="D194">
        <v>1999</v>
      </c>
      <c r="F194">
        <f t="shared" si="2"/>
        <v>189</v>
      </c>
    </row>
    <row r="195" spans="1:6">
      <c r="A195" t="s">
        <v>620</v>
      </c>
      <c r="B195">
        <v>2</v>
      </c>
      <c r="C195">
        <v>1984</v>
      </c>
      <c r="D195">
        <v>2010</v>
      </c>
      <c r="F195">
        <f t="shared" si="2"/>
        <v>190</v>
      </c>
    </row>
    <row r="196" spans="1:6">
      <c r="A196" t="s">
        <v>1914</v>
      </c>
      <c r="B196">
        <v>2</v>
      </c>
      <c r="C196">
        <v>1985</v>
      </c>
      <c r="D196">
        <v>1986</v>
      </c>
      <c r="F196">
        <f t="shared" si="2"/>
        <v>191</v>
      </c>
    </row>
    <row r="197" spans="1:6">
      <c r="A197" t="s">
        <v>3137</v>
      </c>
      <c r="B197">
        <v>2</v>
      </c>
      <c r="C197">
        <v>2017</v>
      </c>
      <c r="D197">
        <v>2017</v>
      </c>
      <c r="F197">
        <f t="shared" si="2"/>
        <v>192</v>
      </c>
    </row>
    <row r="198" spans="1:6">
      <c r="A198" t="s">
        <v>1305</v>
      </c>
      <c r="B198">
        <v>2</v>
      </c>
      <c r="C198">
        <v>1995</v>
      </c>
      <c r="D198">
        <v>1995</v>
      </c>
      <c r="F198">
        <f t="shared" si="2"/>
        <v>193</v>
      </c>
    </row>
    <row r="199" spans="1:6">
      <c r="A199" t="s">
        <v>1144</v>
      </c>
      <c r="B199">
        <v>2</v>
      </c>
      <c r="C199">
        <v>1996</v>
      </c>
      <c r="D199">
        <v>1998</v>
      </c>
      <c r="F199">
        <f t="shared" si="2"/>
        <v>194</v>
      </c>
    </row>
    <row r="200" spans="1:6">
      <c r="A200" t="s">
        <v>927</v>
      </c>
      <c r="B200">
        <v>2</v>
      </c>
      <c r="C200">
        <v>1994</v>
      </c>
      <c r="D200">
        <v>2001</v>
      </c>
      <c r="F200">
        <f t="shared" ref="F200:F263" si="3">F199+1</f>
        <v>195</v>
      </c>
    </row>
    <row r="201" spans="1:6">
      <c r="A201" t="s">
        <v>1966</v>
      </c>
      <c r="B201">
        <v>2</v>
      </c>
      <c r="C201">
        <v>1983</v>
      </c>
      <c r="D201">
        <v>1985</v>
      </c>
      <c r="F201">
        <f t="shared" si="3"/>
        <v>196</v>
      </c>
    </row>
    <row r="202" spans="1:6">
      <c r="A202" t="s">
        <v>254</v>
      </c>
      <c r="B202">
        <v>2</v>
      </c>
      <c r="C202">
        <v>2012</v>
      </c>
      <c r="D202">
        <v>2016</v>
      </c>
      <c r="F202">
        <f t="shared" si="3"/>
        <v>197</v>
      </c>
    </row>
    <row r="203" spans="1:6">
      <c r="A203" t="s">
        <v>1653</v>
      </c>
      <c r="B203">
        <v>2</v>
      </c>
      <c r="C203">
        <v>1981</v>
      </c>
      <c r="D203">
        <v>1985</v>
      </c>
      <c r="F203">
        <f t="shared" si="3"/>
        <v>198</v>
      </c>
    </row>
    <row r="204" spans="1:6">
      <c r="A204" t="s">
        <v>2005</v>
      </c>
      <c r="B204">
        <v>2</v>
      </c>
      <c r="C204">
        <v>1964</v>
      </c>
      <c r="D204">
        <v>1979</v>
      </c>
      <c r="F204">
        <f t="shared" si="3"/>
        <v>199</v>
      </c>
    </row>
    <row r="205" spans="1:6">
      <c r="A205" t="s">
        <v>2953</v>
      </c>
      <c r="B205">
        <v>2</v>
      </c>
      <c r="C205">
        <v>1995</v>
      </c>
      <c r="D205">
        <v>1996</v>
      </c>
      <c r="F205">
        <f t="shared" si="3"/>
        <v>200</v>
      </c>
    </row>
    <row r="206" spans="1:6">
      <c r="A206" t="s">
        <v>2998</v>
      </c>
      <c r="B206">
        <v>2</v>
      </c>
      <c r="C206">
        <v>2015</v>
      </c>
      <c r="D206">
        <v>2015</v>
      </c>
      <c r="F206">
        <f t="shared" si="3"/>
        <v>201</v>
      </c>
    </row>
    <row r="207" spans="1:6">
      <c r="A207" t="s">
        <v>1354</v>
      </c>
      <c r="B207">
        <v>2</v>
      </c>
      <c r="C207">
        <v>1986</v>
      </c>
      <c r="D207">
        <v>1994</v>
      </c>
      <c r="F207">
        <f t="shared" si="3"/>
        <v>202</v>
      </c>
    </row>
    <row r="208" spans="1:6">
      <c r="A208" t="s">
        <v>235</v>
      </c>
      <c r="B208">
        <v>2</v>
      </c>
      <c r="C208">
        <v>2012</v>
      </c>
      <c r="D208">
        <v>2015</v>
      </c>
      <c r="F208">
        <f t="shared" si="3"/>
        <v>203</v>
      </c>
    </row>
    <row r="209" spans="1:6">
      <c r="A209" t="s">
        <v>1250</v>
      </c>
      <c r="B209">
        <v>2</v>
      </c>
      <c r="C209">
        <v>1995</v>
      </c>
      <c r="D209">
        <v>1996</v>
      </c>
      <c r="F209">
        <f t="shared" si="3"/>
        <v>204</v>
      </c>
    </row>
    <row r="210" spans="1:6">
      <c r="A210" t="s">
        <v>1854</v>
      </c>
      <c r="B210">
        <v>1</v>
      </c>
      <c r="C210">
        <v>1975</v>
      </c>
      <c r="F210">
        <f t="shared" si="3"/>
        <v>205</v>
      </c>
    </row>
    <row r="211" spans="1:6">
      <c r="A211" t="s">
        <v>2426</v>
      </c>
      <c r="B211">
        <v>1</v>
      </c>
      <c r="C211">
        <v>1964</v>
      </c>
      <c r="F211">
        <f t="shared" si="3"/>
        <v>206</v>
      </c>
    </row>
    <row r="212" spans="1:6">
      <c r="A212" t="s">
        <v>2063</v>
      </c>
      <c r="B212">
        <v>1</v>
      </c>
      <c r="C212">
        <v>1978</v>
      </c>
      <c r="F212">
        <f t="shared" si="3"/>
        <v>207</v>
      </c>
    </row>
    <row r="213" spans="1:6">
      <c r="A213" t="s">
        <v>1434</v>
      </c>
      <c r="B213">
        <v>1</v>
      </c>
      <c r="C213">
        <v>1991</v>
      </c>
      <c r="F213">
        <f t="shared" si="3"/>
        <v>208</v>
      </c>
    </row>
    <row r="214" spans="1:6">
      <c r="A214" t="s">
        <v>1082</v>
      </c>
      <c r="B214">
        <v>1</v>
      </c>
      <c r="C214">
        <v>2008</v>
      </c>
      <c r="F214">
        <f t="shared" si="3"/>
        <v>209</v>
      </c>
    </row>
    <row r="215" spans="1:6">
      <c r="A215" t="s">
        <v>439</v>
      </c>
      <c r="B215">
        <v>1</v>
      </c>
      <c r="C215">
        <v>1971</v>
      </c>
      <c r="F215">
        <f t="shared" si="3"/>
        <v>210</v>
      </c>
    </row>
    <row r="216" spans="1:6">
      <c r="A216" t="s">
        <v>797</v>
      </c>
      <c r="B216">
        <v>1</v>
      </c>
      <c r="C216">
        <v>2005</v>
      </c>
      <c r="F216">
        <f t="shared" si="3"/>
        <v>211</v>
      </c>
    </row>
    <row r="217" spans="1:6">
      <c r="A217" t="s">
        <v>2491</v>
      </c>
      <c r="B217">
        <v>1</v>
      </c>
      <c r="C217">
        <v>1986</v>
      </c>
      <c r="F217">
        <f t="shared" si="3"/>
        <v>212</v>
      </c>
    </row>
    <row r="218" spans="1:6">
      <c r="A218" t="s">
        <v>2168</v>
      </c>
      <c r="B218">
        <v>1</v>
      </c>
      <c r="C218">
        <v>1974</v>
      </c>
      <c r="F218">
        <f t="shared" si="3"/>
        <v>213</v>
      </c>
    </row>
    <row r="219" spans="1:6">
      <c r="A219" t="s">
        <v>1142</v>
      </c>
      <c r="B219">
        <v>1</v>
      </c>
      <c r="C219">
        <v>1998</v>
      </c>
      <c r="F219">
        <f t="shared" si="3"/>
        <v>214</v>
      </c>
    </row>
    <row r="220" spans="1:6">
      <c r="A220" t="s">
        <v>1298</v>
      </c>
      <c r="B220">
        <v>1</v>
      </c>
      <c r="C220">
        <v>1995</v>
      </c>
      <c r="F220">
        <f t="shared" si="3"/>
        <v>215</v>
      </c>
    </row>
    <row r="221" spans="1:6">
      <c r="A221" t="s">
        <v>891</v>
      </c>
      <c r="B221">
        <v>1</v>
      </c>
      <c r="C221">
        <v>2002</v>
      </c>
      <c r="F221">
        <f t="shared" si="3"/>
        <v>216</v>
      </c>
    </row>
    <row r="222" spans="1:6">
      <c r="A222" t="s">
        <v>39</v>
      </c>
      <c r="B222">
        <v>1</v>
      </c>
      <c r="C222">
        <v>2013</v>
      </c>
      <c r="F222">
        <f t="shared" si="3"/>
        <v>217</v>
      </c>
    </row>
    <row r="223" spans="1:6">
      <c r="A223" t="s">
        <v>3067</v>
      </c>
      <c r="B223">
        <v>1</v>
      </c>
      <c r="C223">
        <v>2016</v>
      </c>
      <c r="F223">
        <f t="shared" si="3"/>
        <v>218</v>
      </c>
    </row>
    <row r="224" spans="1:6">
      <c r="A224" t="s">
        <v>1014</v>
      </c>
      <c r="B224">
        <v>1</v>
      </c>
      <c r="C224">
        <v>2000</v>
      </c>
      <c r="F224">
        <f t="shared" si="3"/>
        <v>219</v>
      </c>
    </row>
    <row r="225" spans="1:6">
      <c r="A225" t="s">
        <v>2078</v>
      </c>
      <c r="B225">
        <v>1</v>
      </c>
      <c r="C225">
        <v>1972</v>
      </c>
      <c r="F225">
        <f t="shared" si="3"/>
        <v>220</v>
      </c>
    </row>
    <row r="226" spans="1:6">
      <c r="A226" t="s">
        <v>692</v>
      </c>
      <c r="B226">
        <v>1</v>
      </c>
      <c r="C226">
        <v>2006</v>
      </c>
      <c r="F226">
        <f t="shared" si="3"/>
        <v>221</v>
      </c>
    </row>
    <row r="227" spans="1:6">
      <c r="A227" t="s">
        <v>1980</v>
      </c>
      <c r="B227">
        <v>1</v>
      </c>
      <c r="C227">
        <v>1985</v>
      </c>
      <c r="F227">
        <f t="shared" si="3"/>
        <v>222</v>
      </c>
    </row>
    <row r="228" spans="1:6">
      <c r="A228" t="s">
        <v>672</v>
      </c>
      <c r="B228">
        <v>1</v>
      </c>
      <c r="C228">
        <v>2006</v>
      </c>
      <c r="F228">
        <f t="shared" si="3"/>
        <v>223</v>
      </c>
    </row>
    <row r="229" spans="1:6">
      <c r="A229" t="s">
        <v>2949</v>
      </c>
      <c r="B229">
        <v>1</v>
      </c>
      <c r="C229">
        <v>1982</v>
      </c>
      <c r="F229">
        <f t="shared" si="3"/>
        <v>224</v>
      </c>
    </row>
    <row r="230" spans="1:6">
      <c r="A230" t="s">
        <v>2950</v>
      </c>
      <c r="B230">
        <v>1</v>
      </c>
      <c r="C230">
        <v>1982</v>
      </c>
      <c r="F230">
        <f t="shared" si="3"/>
        <v>225</v>
      </c>
    </row>
    <row r="231" spans="1:6">
      <c r="A231" t="s">
        <v>1830</v>
      </c>
      <c r="B231">
        <v>1</v>
      </c>
      <c r="C231">
        <v>1975</v>
      </c>
      <c r="F231">
        <f t="shared" si="3"/>
        <v>226</v>
      </c>
    </row>
    <row r="232" spans="1:6">
      <c r="A232" t="s">
        <v>1627</v>
      </c>
      <c r="B232">
        <v>1</v>
      </c>
      <c r="C232">
        <v>1982</v>
      </c>
      <c r="F232">
        <f t="shared" si="3"/>
        <v>227</v>
      </c>
    </row>
    <row r="233" spans="1:6">
      <c r="A233" t="s">
        <v>358</v>
      </c>
      <c r="B233">
        <v>1</v>
      </c>
      <c r="C233">
        <v>2011</v>
      </c>
      <c r="F233">
        <f t="shared" si="3"/>
        <v>228</v>
      </c>
    </row>
    <row r="234" spans="1:6">
      <c r="A234" t="s">
        <v>1678</v>
      </c>
      <c r="B234">
        <v>1</v>
      </c>
      <c r="C234">
        <v>1981</v>
      </c>
      <c r="F234">
        <f t="shared" si="3"/>
        <v>229</v>
      </c>
    </row>
    <row r="235" spans="1:6">
      <c r="A235" t="s">
        <v>2944</v>
      </c>
      <c r="B235">
        <v>1</v>
      </c>
      <c r="C235">
        <v>1971</v>
      </c>
      <c r="F235">
        <f t="shared" si="3"/>
        <v>230</v>
      </c>
    </row>
    <row r="236" spans="1:6">
      <c r="A236" t="s">
        <v>2924</v>
      </c>
      <c r="B236">
        <v>1</v>
      </c>
      <c r="C236">
        <v>1969</v>
      </c>
      <c r="F236">
        <f t="shared" si="3"/>
        <v>231</v>
      </c>
    </row>
    <row r="237" spans="1:6">
      <c r="A237" t="s">
        <v>102</v>
      </c>
      <c r="B237">
        <v>1</v>
      </c>
      <c r="C237">
        <v>2014</v>
      </c>
      <c r="F237">
        <f t="shared" si="3"/>
        <v>232</v>
      </c>
    </row>
    <row r="238" spans="1:6">
      <c r="A238" t="s">
        <v>430</v>
      </c>
      <c r="B238">
        <v>1</v>
      </c>
      <c r="C238">
        <v>2008</v>
      </c>
      <c r="F238">
        <f t="shared" si="3"/>
        <v>233</v>
      </c>
    </row>
    <row r="239" spans="1:6">
      <c r="A239" t="s">
        <v>2352</v>
      </c>
      <c r="B239">
        <v>1</v>
      </c>
      <c r="C239">
        <v>1965</v>
      </c>
      <c r="F239">
        <f t="shared" si="3"/>
        <v>234</v>
      </c>
    </row>
    <row r="240" spans="1:6">
      <c r="A240" t="s">
        <v>2138</v>
      </c>
      <c r="B240">
        <v>1</v>
      </c>
      <c r="C240">
        <v>1970</v>
      </c>
      <c r="F240">
        <f t="shared" si="3"/>
        <v>235</v>
      </c>
    </row>
    <row r="241" spans="1:6">
      <c r="A241" t="s">
        <v>1068</v>
      </c>
      <c r="B241">
        <v>1</v>
      </c>
      <c r="C241">
        <v>1999</v>
      </c>
      <c r="F241">
        <f t="shared" si="3"/>
        <v>236</v>
      </c>
    </row>
    <row r="242" spans="1:6">
      <c r="A242" t="s">
        <v>3181</v>
      </c>
      <c r="B242">
        <v>1</v>
      </c>
      <c r="C242">
        <v>2017</v>
      </c>
      <c r="F242">
        <f t="shared" si="3"/>
        <v>237</v>
      </c>
    </row>
    <row r="243" spans="1:6">
      <c r="A243" t="s">
        <v>354</v>
      </c>
      <c r="B243">
        <v>1</v>
      </c>
      <c r="C243">
        <v>2011</v>
      </c>
      <c r="F243">
        <f t="shared" si="3"/>
        <v>238</v>
      </c>
    </row>
    <row r="244" spans="1:6">
      <c r="A244" t="s">
        <v>2047</v>
      </c>
      <c r="B244">
        <v>1</v>
      </c>
      <c r="C244">
        <v>1978</v>
      </c>
      <c r="F244">
        <f t="shared" si="3"/>
        <v>239</v>
      </c>
    </row>
    <row r="245" spans="1:6">
      <c r="A245" t="s">
        <v>1472</v>
      </c>
      <c r="B245">
        <v>1</v>
      </c>
      <c r="C245">
        <v>1990</v>
      </c>
      <c r="F245">
        <f t="shared" si="3"/>
        <v>240</v>
      </c>
    </row>
    <row r="246" spans="1:6">
      <c r="A246" t="s">
        <v>1021</v>
      </c>
      <c r="B246">
        <v>1</v>
      </c>
      <c r="C246">
        <v>1999</v>
      </c>
      <c r="F246">
        <f t="shared" si="3"/>
        <v>241</v>
      </c>
    </row>
    <row r="247" spans="1:6">
      <c r="A247" t="s">
        <v>49</v>
      </c>
      <c r="B247">
        <v>1</v>
      </c>
      <c r="C247">
        <v>2013</v>
      </c>
      <c r="F247">
        <f t="shared" si="3"/>
        <v>242</v>
      </c>
    </row>
    <row r="248" spans="1:6">
      <c r="A248" t="s">
        <v>1406</v>
      </c>
      <c r="B248">
        <v>1</v>
      </c>
      <c r="C248">
        <v>1992</v>
      </c>
      <c r="F248">
        <f t="shared" si="3"/>
        <v>243</v>
      </c>
    </row>
    <row r="249" spans="1:6">
      <c r="A249" t="s">
        <v>2481</v>
      </c>
      <c r="B249">
        <v>1</v>
      </c>
      <c r="C249">
        <v>2004</v>
      </c>
      <c r="F249">
        <f t="shared" si="3"/>
        <v>244</v>
      </c>
    </row>
    <row r="250" spans="1:6">
      <c r="A250" t="s">
        <v>3168</v>
      </c>
      <c r="B250">
        <v>1</v>
      </c>
      <c r="C250">
        <v>2017</v>
      </c>
      <c r="F250">
        <f t="shared" si="3"/>
        <v>245</v>
      </c>
    </row>
    <row r="251" spans="1:6">
      <c r="A251" t="s">
        <v>3156</v>
      </c>
      <c r="B251">
        <v>1</v>
      </c>
      <c r="C251">
        <v>2017</v>
      </c>
      <c r="F251">
        <f t="shared" si="3"/>
        <v>246</v>
      </c>
    </row>
    <row r="252" spans="1:6">
      <c r="A252" t="s">
        <v>2026</v>
      </c>
      <c r="B252">
        <v>1</v>
      </c>
      <c r="C252">
        <v>1978</v>
      </c>
      <c r="F252">
        <f t="shared" si="3"/>
        <v>247</v>
      </c>
    </row>
    <row r="253" spans="1:6">
      <c r="A253" t="s">
        <v>2072</v>
      </c>
      <c r="B253">
        <v>1</v>
      </c>
      <c r="C253">
        <v>1972</v>
      </c>
      <c r="F253">
        <f t="shared" si="3"/>
        <v>248</v>
      </c>
    </row>
    <row r="254" spans="1:6">
      <c r="A254" t="s">
        <v>2395</v>
      </c>
      <c r="B254">
        <v>1</v>
      </c>
      <c r="C254">
        <v>1965</v>
      </c>
      <c r="F254">
        <f t="shared" si="3"/>
        <v>249</v>
      </c>
    </row>
    <row r="255" spans="1:6">
      <c r="A255" t="s">
        <v>1734</v>
      </c>
      <c r="B255">
        <v>1</v>
      </c>
      <c r="C255">
        <v>1980</v>
      </c>
      <c r="F255">
        <f t="shared" si="3"/>
        <v>250</v>
      </c>
    </row>
    <row r="256" spans="1:6">
      <c r="A256" t="s">
        <v>2141</v>
      </c>
      <c r="B256">
        <v>1</v>
      </c>
      <c r="C256">
        <v>1970</v>
      </c>
      <c r="F256">
        <f t="shared" si="3"/>
        <v>251</v>
      </c>
    </row>
    <row r="257" spans="1:6">
      <c r="A257" t="s">
        <v>1730</v>
      </c>
      <c r="B257">
        <v>1</v>
      </c>
      <c r="C257">
        <v>1980</v>
      </c>
      <c r="F257">
        <f t="shared" si="3"/>
        <v>252</v>
      </c>
    </row>
    <row r="258" spans="1:6">
      <c r="A258" t="s">
        <v>814</v>
      </c>
      <c r="B258">
        <v>1</v>
      </c>
      <c r="C258">
        <v>2003</v>
      </c>
      <c r="F258">
        <f t="shared" si="3"/>
        <v>253</v>
      </c>
    </row>
    <row r="259" spans="1:6">
      <c r="A259" t="s">
        <v>1739</v>
      </c>
      <c r="B259">
        <v>1</v>
      </c>
      <c r="C259">
        <v>1980</v>
      </c>
      <c r="F259">
        <f t="shared" si="3"/>
        <v>254</v>
      </c>
    </row>
    <row r="260" spans="1:6">
      <c r="A260" t="s">
        <v>1389</v>
      </c>
      <c r="B260">
        <v>1</v>
      </c>
      <c r="C260">
        <v>1993</v>
      </c>
      <c r="F260">
        <f t="shared" si="3"/>
        <v>255</v>
      </c>
    </row>
    <row r="261" spans="1:6">
      <c r="A261" t="s">
        <v>226</v>
      </c>
      <c r="B261">
        <v>1</v>
      </c>
      <c r="C261">
        <v>2012</v>
      </c>
      <c r="F261">
        <f t="shared" si="3"/>
        <v>256</v>
      </c>
    </row>
    <row r="262" spans="1:6">
      <c r="A262" t="s">
        <v>2034</v>
      </c>
      <c r="B262">
        <v>1</v>
      </c>
      <c r="C262">
        <v>1978</v>
      </c>
      <c r="F262">
        <f t="shared" si="3"/>
        <v>257</v>
      </c>
    </row>
    <row r="263" spans="1:6">
      <c r="A263" t="s">
        <v>2331</v>
      </c>
      <c r="B263">
        <v>1</v>
      </c>
      <c r="C263">
        <v>1967</v>
      </c>
      <c r="F263">
        <f t="shared" si="3"/>
        <v>258</v>
      </c>
    </row>
    <row r="264" spans="1:6">
      <c r="A264" t="s">
        <v>1646</v>
      </c>
      <c r="B264">
        <v>1</v>
      </c>
      <c r="C264">
        <v>1981</v>
      </c>
      <c r="F264">
        <f t="shared" ref="F264:F327" si="4">F263+1</f>
        <v>259</v>
      </c>
    </row>
    <row r="265" spans="1:6">
      <c r="A265" t="s">
        <v>776</v>
      </c>
      <c r="B265">
        <v>1</v>
      </c>
      <c r="C265">
        <v>2005</v>
      </c>
      <c r="F265">
        <f t="shared" si="4"/>
        <v>260</v>
      </c>
    </row>
    <row r="266" spans="1:6">
      <c r="A266" t="s">
        <v>542</v>
      </c>
      <c r="B266">
        <v>1</v>
      </c>
      <c r="C266">
        <v>2007</v>
      </c>
      <c r="F266">
        <f t="shared" si="4"/>
        <v>261</v>
      </c>
    </row>
    <row r="267" spans="1:6">
      <c r="A267" t="s">
        <v>1003</v>
      </c>
      <c r="B267">
        <v>1</v>
      </c>
      <c r="C267">
        <v>2000</v>
      </c>
      <c r="F267">
        <f t="shared" si="4"/>
        <v>262</v>
      </c>
    </row>
    <row r="268" spans="1:6">
      <c r="A268" t="s">
        <v>706</v>
      </c>
      <c r="B268">
        <v>1</v>
      </c>
      <c r="C268">
        <v>2006</v>
      </c>
      <c r="F268">
        <f t="shared" si="4"/>
        <v>263</v>
      </c>
    </row>
    <row r="269" spans="1:6">
      <c r="A269" t="s">
        <v>2381</v>
      </c>
      <c r="B269">
        <v>1</v>
      </c>
      <c r="C269">
        <v>1965</v>
      </c>
      <c r="F269">
        <f t="shared" si="4"/>
        <v>264</v>
      </c>
    </row>
    <row r="270" spans="1:6">
      <c r="A270" t="s">
        <v>23</v>
      </c>
      <c r="B270">
        <v>1</v>
      </c>
      <c r="C270">
        <v>2013</v>
      </c>
      <c r="F270">
        <f t="shared" si="4"/>
        <v>265</v>
      </c>
    </row>
    <row r="271" spans="1:6">
      <c r="A271" t="s">
        <v>532</v>
      </c>
      <c r="B271">
        <v>1</v>
      </c>
      <c r="C271">
        <v>2007</v>
      </c>
      <c r="F271">
        <f t="shared" si="4"/>
        <v>266</v>
      </c>
    </row>
    <row r="272" spans="1:6">
      <c r="A272" t="s">
        <v>865</v>
      </c>
      <c r="B272">
        <v>1</v>
      </c>
      <c r="C272">
        <v>2002</v>
      </c>
      <c r="F272">
        <f t="shared" si="4"/>
        <v>267</v>
      </c>
    </row>
    <row r="273" spans="1:6">
      <c r="A273" t="s">
        <v>998</v>
      </c>
      <c r="B273">
        <v>1</v>
      </c>
      <c r="C273">
        <v>2000</v>
      </c>
      <c r="F273">
        <f t="shared" si="4"/>
        <v>268</v>
      </c>
    </row>
    <row r="274" spans="1:6">
      <c r="A274" t="s">
        <v>803</v>
      </c>
      <c r="B274">
        <v>1</v>
      </c>
      <c r="C274">
        <v>2003</v>
      </c>
      <c r="F274">
        <f t="shared" si="4"/>
        <v>269</v>
      </c>
    </row>
    <row r="275" spans="1:6">
      <c r="A275" t="s">
        <v>3002</v>
      </c>
      <c r="B275">
        <v>1</v>
      </c>
      <c r="C275">
        <v>2015</v>
      </c>
      <c r="F275">
        <f t="shared" si="4"/>
        <v>270</v>
      </c>
    </row>
    <row r="276" spans="1:6">
      <c r="A276" t="s">
        <v>1291</v>
      </c>
      <c r="B276">
        <v>1</v>
      </c>
      <c r="C276">
        <v>1995</v>
      </c>
      <c r="F276">
        <f t="shared" si="4"/>
        <v>271</v>
      </c>
    </row>
    <row r="277" spans="1:6">
      <c r="A277" t="s">
        <v>2002</v>
      </c>
      <c r="B277">
        <v>1</v>
      </c>
      <c r="C277">
        <v>1979</v>
      </c>
      <c r="F277">
        <f t="shared" si="4"/>
        <v>272</v>
      </c>
    </row>
    <row r="278" spans="1:6">
      <c r="A278" t="s">
        <v>2161</v>
      </c>
      <c r="B278">
        <v>1</v>
      </c>
      <c r="C278">
        <v>1970</v>
      </c>
      <c r="F278">
        <f t="shared" si="4"/>
        <v>273</v>
      </c>
    </row>
    <row r="279" spans="1:6">
      <c r="A279" t="s">
        <v>1612</v>
      </c>
      <c r="B279">
        <v>1</v>
      </c>
      <c r="C279">
        <v>1982</v>
      </c>
      <c r="F279">
        <f t="shared" si="4"/>
        <v>274</v>
      </c>
    </row>
    <row r="280" spans="1:6">
      <c r="A280" t="s">
        <v>1884</v>
      </c>
      <c r="B280">
        <v>1</v>
      </c>
      <c r="C280">
        <v>1973</v>
      </c>
      <c r="F280">
        <f t="shared" si="4"/>
        <v>275</v>
      </c>
    </row>
    <row r="281" spans="1:6">
      <c r="A281" t="s">
        <v>1418</v>
      </c>
      <c r="B281">
        <v>1</v>
      </c>
      <c r="C281">
        <v>1992</v>
      </c>
      <c r="F281">
        <f t="shared" si="4"/>
        <v>276</v>
      </c>
    </row>
    <row r="282" spans="1:6">
      <c r="A282" t="s">
        <v>1428</v>
      </c>
      <c r="B282">
        <v>1</v>
      </c>
      <c r="C282">
        <v>1991</v>
      </c>
      <c r="F282">
        <f t="shared" si="4"/>
        <v>277</v>
      </c>
    </row>
    <row r="283" spans="1:6">
      <c r="A283" t="s">
        <v>1312</v>
      </c>
      <c r="B283">
        <v>1</v>
      </c>
      <c r="C283">
        <v>1995</v>
      </c>
      <c r="F283">
        <f t="shared" si="4"/>
        <v>278</v>
      </c>
    </row>
    <row r="284" spans="1:6">
      <c r="A284" t="s">
        <v>788</v>
      </c>
      <c r="B284">
        <v>1</v>
      </c>
      <c r="C284">
        <v>2005</v>
      </c>
      <c r="F284">
        <f t="shared" si="4"/>
        <v>279</v>
      </c>
    </row>
    <row r="285" spans="1:6">
      <c r="A285" t="s">
        <v>2319</v>
      </c>
      <c r="B285">
        <v>1</v>
      </c>
      <c r="C285">
        <v>1967</v>
      </c>
      <c r="F285">
        <f t="shared" si="4"/>
        <v>280</v>
      </c>
    </row>
    <row r="286" spans="1:6">
      <c r="A286" t="s">
        <v>3222</v>
      </c>
      <c r="B286">
        <v>1</v>
      </c>
      <c r="C286">
        <v>2018</v>
      </c>
      <c r="F286">
        <f t="shared" si="4"/>
        <v>281</v>
      </c>
    </row>
    <row r="287" spans="1:6">
      <c r="A287" t="s">
        <v>2228</v>
      </c>
      <c r="B287">
        <v>1</v>
      </c>
      <c r="C287">
        <v>1971</v>
      </c>
      <c r="F287">
        <f t="shared" si="4"/>
        <v>282</v>
      </c>
    </row>
    <row r="288" spans="1:6">
      <c r="A288" t="s">
        <v>2080</v>
      </c>
      <c r="B288">
        <v>1</v>
      </c>
      <c r="C288">
        <v>1972</v>
      </c>
      <c r="F288">
        <f t="shared" si="4"/>
        <v>283</v>
      </c>
    </row>
    <row r="289" spans="1:6">
      <c r="A289" t="s">
        <v>159</v>
      </c>
      <c r="B289">
        <v>1</v>
      </c>
      <c r="C289">
        <v>2014</v>
      </c>
      <c r="F289">
        <f t="shared" si="4"/>
        <v>284</v>
      </c>
    </row>
    <row r="290" spans="1:6">
      <c r="A290" t="s">
        <v>30</v>
      </c>
      <c r="B290">
        <v>1</v>
      </c>
      <c r="C290">
        <v>2013</v>
      </c>
      <c r="F290">
        <f t="shared" si="4"/>
        <v>285</v>
      </c>
    </row>
    <row r="291" spans="1:6">
      <c r="A291" t="s">
        <v>3072</v>
      </c>
      <c r="B291">
        <v>1</v>
      </c>
      <c r="C291">
        <v>2016</v>
      </c>
      <c r="F291">
        <f t="shared" si="4"/>
        <v>286</v>
      </c>
    </row>
    <row r="292" spans="1:6">
      <c r="A292" t="s">
        <v>1128</v>
      </c>
      <c r="B292">
        <v>1</v>
      </c>
      <c r="C292">
        <v>1998</v>
      </c>
      <c r="F292">
        <f t="shared" si="4"/>
        <v>287</v>
      </c>
    </row>
    <row r="293" spans="1:6">
      <c r="A293" t="s">
        <v>2095</v>
      </c>
      <c r="B293">
        <v>1</v>
      </c>
      <c r="C293">
        <v>1972</v>
      </c>
      <c r="F293">
        <f t="shared" si="4"/>
        <v>288</v>
      </c>
    </row>
    <row r="294" spans="1:6">
      <c r="A294" t="s">
        <v>785</v>
      </c>
      <c r="B294">
        <v>1</v>
      </c>
      <c r="C294">
        <v>2005</v>
      </c>
      <c r="F294">
        <f t="shared" si="4"/>
        <v>289</v>
      </c>
    </row>
    <row r="295" spans="1:6">
      <c r="A295" t="s">
        <v>3252</v>
      </c>
      <c r="B295">
        <v>1</v>
      </c>
      <c r="C295">
        <v>2018</v>
      </c>
      <c r="F295">
        <f t="shared" si="4"/>
        <v>290</v>
      </c>
    </row>
    <row r="296" spans="1:6">
      <c r="A296" t="s">
        <v>1278</v>
      </c>
      <c r="B296">
        <v>1</v>
      </c>
      <c r="C296">
        <v>1995</v>
      </c>
      <c r="F296">
        <f t="shared" si="4"/>
        <v>291</v>
      </c>
    </row>
    <row r="297" spans="1:6">
      <c r="A297" t="s">
        <v>1674</v>
      </c>
      <c r="B297">
        <v>1</v>
      </c>
      <c r="C297">
        <v>1981</v>
      </c>
      <c r="F297">
        <f t="shared" si="4"/>
        <v>292</v>
      </c>
    </row>
    <row r="298" spans="1:6">
      <c r="A298" t="s">
        <v>3057</v>
      </c>
      <c r="B298">
        <v>1</v>
      </c>
      <c r="C298">
        <v>2016</v>
      </c>
      <c r="F298">
        <f t="shared" si="4"/>
        <v>293</v>
      </c>
    </row>
    <row r="299" spans="1:6">
      <c r="A299" t="s">
        <v>339</v>
      </c>
      <c r="B299">
        <v>1</v>
      </c>
      <c r="C299">
        <v>2011</v>
      </c>
      <c r="F299">
        <f t="shared" si="4"/>
        <v>294</v>
      </c>
    </row>
    <row r="300" spans="1:6">
      <c r="A300" t="s">
        <v>1098</v>
      </c>
      <c r="B300">
        <v>1</v>
      </c>
      <c r="C300">
        <v>1998</v>
      </c>
      <c r="F300">
        <f t="shared" si="4"/>
        <v>295</v>
      </c>
    </row>
    <row r="301" spans="1:6">
      <c r="A301" t="s">
        <v>2315</v>
      </c>
      <c r="B301">
        <v>1</v>
      </c>
      <c r="C301">
        <v>1967</v>
      </c>
      <c r="F301">
        <f t="shared" si="4"/>
        <v>296</v>
      </c>
    </row>
    <row r="302" spans="1:6">
      <c r="A302" t="s">
        <v>2965</v>
      </c>
      <c r="B302">
        <v>1</v>
      </c>
      <c r="C302">
        <v>2015</v>
      </c>
      <c r="F302">
        <f t="shared" si="4"/>
        <v>297</v>
      </c>
    </row>
    <row r="303" spans="1:6">
      <c r="A303" t="s">
        <v>3077</v>
      </c>
      <c r="B303">
        <v>1</v>
      </c>
      <c r="C303">
        <v>2016</v>
      </c>
      <c r="F303">
        <f t="shared" si="4"/>
        <v>298</v>
      </c>
    </row>
    <row r="304" spans="1:6">
      <c r="A304" t="s">
        <v>623</v>
      </c>
      <c r="B304">
        <v>1</v>
      </c>
      <c r="C304">
        <v>2010</v>
      </c>
      <c r="F304">
        <f t="shared" si="4"/>
        <v>299</v>
      </c>
    </row>
    <row r="305" spans="1:6">
      <c r="A305" t="s">
        <v>1868</v>
      </c>
      <c r="B305">
        <v>1</v>
      </c>
      <c r="C305">
        <v>1973</v>
      </c>
      <c r="F305">
        <f t="shared" si="4"/>
        <v>300</v>
      </c>
    </row>
    <row r="306" spans="1:6">
      <c r="A306" t="s">
        <v>712</v>
      </c>
      <c r="B306">
        <v>1</v>
      </c>
      <c r="C306">
        <v>2006</v>
      </c>
      <c r="F306">
        <f t="shared" si="4"/>
        <v>301</v>
      </c>
    </row>
    <row r="307" spans="1:6">
      <c r="A307" t="s">
        <v>370</v>
      </c>
      <c r="B307">
        <v>1</v>
      </c>
      <c r="C307">
        <v>2009</v>
      </c>
      <c r="F307">
        <f t="shared" si="4"/>
        <v>302</v>
      </c>
    </row>
    <row r="308" spans="1:6">
      <c r="A308" t="s">
        <v>2126</v>
      </c>
      <c r="B308">
        <v>1</v>
      </c>
      <c r="C308">
        <v>1970</v>
      </c>
      <c r="F308">
        <f t="shared" si="4"/>
        <v>303</v>
      </c>
    </row>
    <row r="309" spans="1:6">
      <c r="A309" t="s">
        <v>1445</v>
      </c>
      <c r="B309">
        <v>1</v>
      </c>
      <c r="C309">
        <v>1991</v>
      </c>
      <c r="F309">
        <f t="shared" si="4"/>
        <v>304</v>
      </c>
    </row>
    <row r="310" spans="1:6">
      <c r="A310" t="s">
        <v>3229</v>
      </c>
      <c r="B310">
        <v>1</v>
      </c>
      <c r="C310">
        <v>2018</v>
      </c>
      <c r="F310">
        <f t="shared" si="4"/>
        <v>305</v>
      </c>
    </row>
    <row r="311" spans="1:6">
      <c r="A311" t="s">
        <v>1877</v>
      </c>
      <c r="B311">
        <v>1</v>
      </c>
      <c r="C311">
        <v>1973</v>
      </c>
      <c r="F311">
        <f t="shared" si="4"/>
        <v>306</v>
      </c>
    </row>
    <row r="312" spans="1:6">
      <c r="A312" t="s">
        <v>1724</v>
      </c>
      <c r="B312">
        <v>1</v>
      </c>
      <c r="C312">
        <v>1980</v>
      </c>
      <c r="F312">
        <f t="shared" si="4"/>
        <v>307</v>
      </c>
    </row>
    <row r="313" spans="1:6">
      <c r="A313" t="s">
        <v>1875</v>
      </c>
      <c r="B313">
        <v>1</v>
      </c>
      <c r="C313">
        <v>1973</v>
      </c>
      <c r="F313">
        <f t="shared" si="4"/>
        <v>308</v>
      </c>
    </row>
    <row r="314" spans="1:6">
      <c r="A314" t="s">
        <v>2350</v>
      </c>
      <c r="B314">
        <v>1</v>
      </c>
      <c r="C314">
        <v>1965</v>
      </c>
      <c r="F314">
        <f t="shared" si="4"/>
        <v>309</v>
      </c>
    </row>
    <row r="315" spans="1:6">
      <c r="A315" t="s">
        <v>261</v>
      </c>
      <c r="B315">
        <v>1</v>
      </c>
      <c r="C315">
        <v>2012</v>
      </c>
      <c r="F315">
        <f t="shared" si="4"/>
        <v>310</v>
      </c>
    </row>
    <row r="316" spans="1:6">
      <c r="A316" t="s">
        <v>893</v>
      </c>
      <c r="B316">
        <v>1</v>
      </c>
      <c r="C316">
        <v>2002</v>
      </c>
      <c r="F316">
        <f t="shared" si="4"/>
        <v>311</v>
      </c>
    </row>
    <row r="317" spans="1:6">
      <c r="A317" t="s">
        <v>983</v>
      </c>
      <c r="B317">
        <v>1</v>
      </c>
      <c r="C317">
        <v>2000</v>
      </c>
      <c r="F317">
        <f t="shared" si="4"/>
        <v>312</v>
      </c>
    </row>
    <row r="318" spans="1:6">
      <c r="A318" t="s">
        <v>3147</v>
      </c>
      <c r="B318">
        <v>1</v>
      </c>
      <c r="C318">
        <v>2017</v>
      </c>
      <c r="F318">
        <f t="shared" si="4"/>
        <v>313</v>
      </c>
    </row>
    <row r="319" spans="1:6">
      <c r="A319" t="s">
        <v>3012</v>
      </c>
      <c r="B319">
        <v>1</v>
      </c>
      <c r="C319">
        <v>2015</v>
      </c>
      <c r="F319">
        <f t="shared" si="4"/>
        <v>314</v>
      </c>
    </row>
    <row r="320" spans="1:6">
      <c r="A320" t="s">
        <v>2601</v>
      </c>
      <c r="B320">
        <v>1</v>
      </c>
      <c r="C320">
        <v>2002</v>
      </c>
      <c r="F320">
        <f t="shared" si="4"/>
        <v>315</v>
      </c>
    </row>
    <row r="321" spans="1:6">
      <c r="A321" t="s">
        <v>2253</v>
      </c>
      <c r="B321">
        <v>1</v>
      </c>
      <c r="C321">
        <v>1971</v>
      </c>
      <c r="F321">
        <f t="shared" si="4"/>
        <v>316</v>
      </c>
    </row>
    <row r="322" spans="1:6">
      <c r="A322" t="s">
        <v>1130</v>
      </c>
      <c r="B322">
        <v>1</v>
      </c>
      <c r="C322">
        <v>1998</v>
      </c>
      <c r="F322">
        <f t="shared" si="4"/>
        <v>317</v>
      </c>
    </row>
    <row r="323" spans="1:6">
      <c r="A323" t="s">
        <v>3079</v>
      </c>
      <c r="B323">
        <v>1</v>
      </c>
      <c r="C323">
        <v>2016</v>
      </c>
      <c r="F323">
        <f t="shared" si="4"/>
        <v>318</v>
      </c>
    </row>
    <row r="324" spans="1:6">
      <c r="A324" t="s">
        <v>1150</v>
      </c>
      <c r="B324">
        <v>1</v>
      </c>
      <c r="C324">
        <v>1997</v>
      </c>
      <c r="F324">
        <f t="shared" si="4"/>
        <v>319</v>
      </c>
    </row>
    <row r="325" spans="1:6">
      <c r="A325" t="s">
        <v>2497</v>
      </c>
      <c r="B325">
        <v>1</v>
      </c>
      <c r="C325">
        <v>2013</v>
      </c>
      <c r="F325">
        <f t="shared" si="4"/>
        <v>320</v>
      </c>
    </row>
    <row r="326" spans="1:6">
      <c r="A326" t="s">
        <v>1192</v>
      </c>
      <c r="B326">
        <v>1</v>
      </c>
      <c r="C326">
        <v>1997</v>
      </c>
      <c r="F326">
        <f t="shared" si="4"/>
        <v>321</v>
      </c>
    </row>
    <row r="327" spans="1:6">
      <c r="A327" t="s">
        <v>2178</v>
      </c>
      <c r="B327">
        <v>1</v>
      </c>
      <c r="C327">
        <v>1974</v>
      </c>
      <c r="F327">
        <f t="shared" si="4"/>
        <v>322</v>
      </c>
    </row>
    <row r="328" spans="1:6">
      <c r="A328" t="s">
        <v>1039</v>
      </c>
      <c r="B328">
        <v>1</v>
      </c>
      <c r="C328">
        <v>1999</v>
      </c>
      <c r="F328">
        <f t="shared" ref="F328:F391" si="5">F327+1</f>
        <v>323</v>
      </c>
    </row>
    <row r="329" spans="1:6">
      <c r="A329" t="s">
        <v>2962</v>
      </c>
      <c r="B329">
        <v>1</v>
      </c>
      <c r="C329">
        <v>2015</v>
      </c>
      <c r="F329">
        <f t="shared" si="5"/>
        <v>324</v>
      </c>
    </row>
    <row r="330" spans="1:6">
      <c r="A330" t="s">
        <v>1643</v>
      </c>
      <c r="B330">
        <v>1</v>
      </c>
      <c r="C330">
        <v>1981</v>
      </c>
      <c r="F330">
        <f t="shared" si="5"/>
        <v>325</v>
      </c>
    </row>
    <row r="331" spans="1:6">
      <c r="A331" t="s">
        <v>1042</v>
      </c>
      <c r="B331">
        <v>1</v>
      </c>
      <c r="C331">
        <v>1999</v>
      </c>
      <c r="F331">
        <f t="shared" si="5"/>
        <v>326</v>
      </c>
    </row>
    <row r="332" spans="1:6">
      <c r="A332" t="s">
        <v>1221</v>
      </c>
      <c r="B332">
        <v>1</v>
      </c>
      <c r="C332">
        <v>1996</v>
      </c>
      <c r="F332">
        <f t="shared" si="5"/>
        <v>327</v>
      </c>
    </row>
    <row r="333" spans="1:6">
      <c r="A333" t="s">
        <v>1001</v>
      </c>
      <c r="B333">
        <v>1</v>
      </c>
      <c r="C333">
        <v>2000</v>
      </c>
      <c r="F333">
        <f t="shared" si="5"/>
        <v>328</v>
      </c>
    </row>
    <row r="334" spans="1:6">
      <c r="A334" t="s">
        <v>980</v>
      </c>
      <c r="B334">
        <v>1</v>
      </c>
      <c r="C334">
        <v>2000</v>
      </c>
      <c r="F334">
        <f t="shared" si="5"/>
        <v>329</v>
      </c>
    </row>
    <row r="335" spans="1:6">
      <c r="A335" t="s">
        <v>1900</v>
      </c>
      <c r="B335">
        <v>1</v>
      </c>
      <c r="C335">
        <v>1973</v>
      </c>
      <c r="F335">
        <f t="shared" si="5"/>
        <v>330</v>
      </c>
    </row>
    <row r="336" spans="1:6">
      <c r="A336" t="s">
        <v>1347</v>
      </c>
      <c r="B336">
        <v>1</v>
      </c>
      <c r="C336">
        <v>1994</v>
      </c>
      <c r="F336">
        <f t="shared" si="5"/>
        <v>331</v>
      </c>
    </row>
    <row r="337" spans="1:6">
      <c r="A337" t="s">
        <v>606</v>
      </c>
      <c r="B337">
        <v>1</v>
      </c>
      <c r="C337">
        <v>2010</v>
      </c>
      <c r="F337">
        <f t="shared" si="5"/>
        <v>332</v>
      </c>
    </row>
    <row r="338" spans="1:6">
      <c r="A338" t="s">
        <v>744</v>
      </c>
      <c r="B338">
        <v>1</v>
      </c>
      <c r="C338">
        <v>2005</v>
      </c>
      <c r="F338">
        <f t="shared" si="5"/>
        <v>333</v>
      </c>
    </row>
    <row r="339" spans="1:6">
      <c r="A339" t="s">
        <v>3131</v>
      </c>
      <c r="B339">
        <v>1</v>
      </c>
      <c r="C339">
        <v>2017</v>
      </c>
      <c r="F339">
        <f t="shared" si="5"/>
        <v>334</v>
      </c>
    </row>
    <row r="340" spans="1:6">
      <c r="A340" t="s">
        <v>1958</v>
      </c>
      <c r="B340">
        <v>1</v>
      </c>
      <c r="C340">
        <v>1985</v>
      </c>
      <c r="F340">
        <f t="shared" si="5"/>
        <v>335</v>
      </c>
    </row>
    <row r="341" spans="1:6">
      <c r="A341" t="s">
        <v>2146</v>
      </c>
      <c r="B341">
        <v>1</v>
      </c>
      <c r="C341">
        <v>1970</v>
      </c>
      <c r="F341">
        <f t="shared" si="5"/>
        <v>336</v>
      </c>
    </row>
    <row r="342" spans="1:6">
      <c r="A342" t="s">
        <v>529</v>
      </c>
      <c r="B342">
        <v>1</v>
      </c>
      <c r="C342">
        <v>2007</v>
      </c>
      <c r="F342">
        <f t="shared" si="5"/>
        <v>337</v>
      </c>
    </row>
    <row r="343" spans="1:6">
      <c r="A343" t="s">
        <v>1089</v>
      </c>
      <c r="B343">
        <v>1</v>
      </c>
      <c r="C343">
        <v>1998</v>
      </c>
      <c r="F343">
        <f t="shared" si="5"/>
        <v>338</v>
      </c>
    </row>
    <row r="344" spans="1:6">
      <c r="A344" t="s">
        <v>2052</v>
      </c>
      <c r="B344">
        <v>1</v>
      </c>
      <c r="C344">
        <v>1978</v>
      </c>
      <c r="F344">
        <f t="shared" si="5"/>
        <v>339</v>
      </c>
    </row>
    <row r="345" spans="1:6">
      <c r="A345" t="s">
        <v>1254</v>
      </c>
      <c r="B345">
        <v>1</v>
      </c>
      <c r="C345">
        <v>1996</v>
      </c>
      <c r="F345">
        <f t="shared" si="5"/>
        <v>340</v>
      </c>
    </row>
    <row r="346" spans="1:6">
      <c r="A346" t="s">
        <v>838</v>
      </c>
      <c r="B346">
        <v>1</v>
      </c>
      <c r="C346">
        <v>2003</v>
      </c>
      <c r="F346">
        <f t="shared" si="5"/>
        <v>341</v>
      </c>
    </row>
    <row r="347" spans="1:6">
      <c r="A347" t="s">
        <v>1393</v>
      </c>
      <c r="B347">
        <v>1</v>
      </c>
      <c r="C347">
        <v>1993</v>
      </c>
      <c r="F347">
        <f t="shared" si="5"/>
        <v>342</v>
      </c>
    </row>
    <row r="348" spans="1:6">
      <c r="A348" t="s">
        <v>2952</v>
      </c>
      <c r="B348">
        <v>1</v>
      </c>
      <c r="C348">
        <v>2005</v>
      </c>
      <c r="F348">
        <f t="shared" si="5"/>
        <v>343</v>
      </c>
    </row>
    <row r="349" spans="1:6">
      <c r="A349" t="s">
        <v>758</v>
      </c>
      <c r="B349">
        <v>1</v>
      </c>
      <c r="C349">
        <v>2005</v>
      </c>
      <c r="F349">
        <f t="shared" si="5"/>
        <v>344</v>
      </c>
    </row>
    <row r="350" spans="1:6">
      <c r="A350" t="s">
        <v>1132</v>
      </c>
      <c r="B350">
        <v>1</v>
      </c>
      <c r="C350">
        <v>1998</v>
      </c>
      <c r="F350">
        <f t="shared" si="5"/>
        <v>345</v>
      </c>
    </row>
    <row r="351" spans="1:6">
      <c r="A351" t="s">
        <v>1911</v>
      </c>
      <c r="B351">
        <v>1</v>
      </c>
      <c r="C351">
        <v>1986</v>
      </c>
      <c r="F351">
        <f t="shared" si="5"/>
        <v>346</v>
      </c>
    </row>
    <row r="352" spans="1:6">
      <c r="A352" t="s">
        <v>1236</v>
      </c>
      <c r="B352">
        <v>1</v>
      </c>
      <c r="C352">
        <v>1996</v>
      </c>
      <c r="F352">
        <f t="shared" si="5"/>
        <v>347</v>
      </c>
    </row>
    <row r="353" spans="1:6">
      <c r="A353" t="s">
        <v>1982</v>
      </c>
      <c r="B353">
        <v>1</v>
      </c>
      <c r="C353">
        <v>1985</v>
      </c>
      <c r="F353">
        <f t="shared" si="5"/>
        <v>348</v>
      </c>
    </row>
    <row r="354" spans="1:6">
      <c r="A354" t="s">
        <v>1968</v>
      </c>
      <c r="B354">
        <v>1</v>
      </c>
      <c r="C354">
        <v>1985</v>
      </c>
      <c r="F354">
        <f t="shared" si="5"/>
        <v>349</v>
      </c>
    </row>
    <row r="355" spans="1:6">
      <c r="A355" t="s">
        <v>1169</v>
      </c>
      <c r="B355">
        <v>1</v>
      </c>
      <c r="C355">
        <v>1997</v>
      </c>
      <c r="F355">
        <f t="shared" si="5"/>
        <v>350</v>
      </c>
    </row>
    <row r="356" spans="1:6">
      <c r="A356" t="s">
        <v>1810</v>
      </c>
      <c r="B356">
        <v>1</v>
      </c>
      <c r="C356">
        <v>1976</v>
      </c>
      <c r="F356">
        <f t="shared" si="5"/>
        <v>351</v>
      </c>
    </row>
    <row r="357" spans="1:6">
      <c r="A357" t="s">
        <v>2008</v>
      </c>
      <c r="B357">
        <v>1</v>
      </c>
      <c r="C357">
        <v>1979</v>
      </c>
      <c r="F357">
        <f t="shared" si="5"/>
        <v>352</v>
      </c>
    </row>
    <row r="358" spans="1:6">
      <c r="A358" t="s">
        <v>1905</v>
      </c>
      <c r="B358">
        <v>1</v>
      </c>
      <c r="C358">
        <v>1973</v>
      </c>
      <c r="F358">
        <f t="shared" si="5"/>
        <v>353</v>
      </c>
    </row>
    <row r="359" spans="1:6">
      <c r="A359" t="s">
        <v>2116</v>
      </c>
      <c r="B359">
        <v>1</v>
      </c>
      <c r="C359">
        <v>1970</v>
      </c>
      <c r="F359">
        <f t="shared" si="5"/>
        <v>354</v>
      </c>
    </row>
    <row r="360" spans="1:6">
      <c r="A360" t="s">
        <v>115</v>
      </c>
      <c r="B360">
        <v>1</v>
      </c>
      <c r="C360">
        <v>2014</v>
      </c>
      <c r="F360">
        <f t="shared" si="5"/>
        <v>355</v>
      </c>
    </row>
    <row r="361" spans="1:6">
      <c r="A361" t="s">
        <v>2417</v>
      </c>
      <c r="B361">
        <v>1</v>
      </c>
      <c r="C361">
        <v>1964</v>
      </c>
      <c r="F361">
        <f t="shared" si="5"/>
        <v>356</v>
      </c>
    </row>
    <row r="362" spans="1:6">
      <c r="A362" t="s">
        <v>1650</v>
      </c>
      <c r="B362">
        <v>1</v>
      </c>
      <c r="C362">
        <v>1981</v>
      </c>
      <c r="F362">
        <f t="shared" si="5"/>
        <v>357</v>
      </c>
    </row>
    <row r="363" spans="1:6">
      <c r="A363" t="s">
        <v>3246</v>
      </c>
      <c r="B363">
        <v>1</v>
      </c>
      <c r="C363">
        <v>2018</v>
      </c>
      <c r="F363">
        <f t="shared" si="5"/>
        <v>358</v>
      </c>
    </row>
    <row r="364" spans="1:6">
      <c r="A364" t="s">
        <v>2329</v>
      </c>
      <c r="B364">
        <v>1</v>
      </c>
      <c r="C364">
        <v>1967</v>
      </c>
      <c r="F364">
        <f t="shared" si="5"/>
        <v>359</v>
      </c>
    </row>
    <row r="365" spans="1:6">
      <c r="A365" t="s">
        <v>1384</v>
      </c>
      <c r="B365">
        <v>1</v>
      </c>
      <c r="C365">
        <v>1993</v>
      </c>
      <c r="F365">
        <f t="shared" si="5"/>
        <v>360</v>
      </c>
    </row>
    <row r="366" spans="1:6">
      <c r="A366" t="s">
        <v>3159</v>
      </c>
      <c r="B366">
        <v>1</v>
      </c>
      <c r="C366">
        <v>2017</v>
      </c>
      <c r="F366">
        <f t="shared" si="5"/>
        <v>361</v>
      </c>
    </row>
    <row r="367" spans="1:6">
      <c r="A367" t="s">
        <v>1329</v>
      </c>
      <c r="B367">
        <v>1</v>
      </c>
      <c r="C367">
        <v>1994</v>
      </c>
      <c r="F367">
        <f t="shared" si="5"/>
        <v>362</v>
      </c>
    </row>
    <row r="368" spans="1:6">
      <c r="A368" t="s">
        <v>1281</v>
      </c>
      <c r="B368">
        <v>1</v>
      </c>
      <c r="C368">
        <v>1995</v>
      </c>
      <c r="F368">
        <f t="shared" si="5"/>
        <v>363</v>
      </c>
    </row>
    <row r="369" spans="1:6">
      <c r="A369" t="s">
        <v>882</v>
      </c>
      <c r="B369">
        <v>1</v>
      </c>
      <c r="C369">
        <v>2002</v>
      </c>
      <c r="F369">
        <f t="shared" si="5"/>
        <v>364</v>
      </c>
    </row>
    <row r="370" spans="1:6">
      <c r="A370" t="s">
        <v>845</v>
      </c>
      <c r="B370">
        <v>1</v>
      </c>
      <c r="C370">
        <v>2003</v>
      </c>
      <c r="F370">
        <f t="shared" si="5"/>
        <v>365</v>
      </c>
    </row>
    <row r="371" spans="1:6">
      <c r="A371" t="s">
        <v>2297</v>
      </c>
      <c r="B371">
        <v>1</v>
      </c>
      <c r="C371">
        <v>1967</v>
      </c>
      <c r="F371">
        <f t="shared" si="5"/>
        <v>366</v>
      </c>
    </row>
    <row r="372" spans="1:6">
      <c r="A372" t="s">
        <v>985</v>
      </c>
      <c r="B372">
        <v>1</v>
      </c>
      <c r="C372">
        <v>2000</v>
      </c>
      <c r="F372">
        <f t="shared" si="5"/>
        <v>367</v>
      </c>
    </row>
    <row r="373" spans="1:6">
      <c r="A373" t="s">
        <v>438</v>
      </c>
      <c r="B373">
        <v>1</v>
      </c>
      <c r="C373">
        <v>1971</v>
      </c>
      <c r="F373">
        <f t="shared" si="5"/>
        <v>368</v>
      </c>
    </row>
    <row r="374" spans="1:6">
      <c r="A374" t="s">
        <v>1588</v>
      </c>
      <c r="B374">
        <v>1</v>
      </c>
      <c r="C374">
        <v>1984</v>
      </c>
      <c r="F374">
        <f t="shared" si="5"/>
        <v>369</v>
      </c>
    </row>
    <row r="375" spans="1:6">
      <c r="A375" t="s">
        <v>2929</v>
      </c>
      <c r="B375">
        <v>1</v>
      </c>
      <c r="C375">
        <v>1969</v>
      </c>
      <c r="F375">
        <f t="shared" si="5"/>
        <v>370</v>
      </c>
    </row>
    <row r="376" spans="1:6">
      <c r="A376" t="s">
        <v>2686</v>
      </c>
      <c r="B376">
        <v>1</v>
      </c>
      <c r="C376">
        <v>1994</v>
      </c>
      <c r="F376">
        <f t="shared" si="5"/>
        <v>371</v>
      </c>
    </row>
    <row r="377" spans="1:6">
      <c r="A377" t="s">
        <v>70</v>
      </c>
      <c r="B377">
        <v>1</v>
      </c>
      <c r="C377">
        <v>2013</v>
      </c>
      <c r="F377">
        <f t="shared" si="5"/>
        <v>372</v>
      </c>
    </row>
    <row r="378" spans="1:6">
      <c r="A378" t="s">
        <v>2675</v>
      </c>
      <c r="B378">
        <v>1</v>
      </c>
      <c r="C378">
        <v>1996</v>
      </c>
      <c r="F378">
        <f t="shared" si="5"/>
        <v>373</v>
      </c>
    </row>
    <row r="379" spans="1:6">
      <c r="A379" t="s">
        <v>1231</v>
      </c>
      <c r="B379">
        <v>1</v>
      </c>
      <c r="C379">
        <v>1996</v>
      </c>
      <c r="F379">
        <f t="shared" si="5"/>
        <v>374</v>
      </c>
    </row>
    <row r="380" spans="1:6">
      <c r="A380" t="s">
        <v>2031</v>
      </c>
      <c r="B380">
        <v>1</v>
      </c>
      <c r="C380">
        <v>1978</v>
      </c>
      <c r="F380">
        <f t="shared" si="5"/>
        <v>375</v>
      </c>
    </row>
    <row r="381" spans="1:6">
      <c r="A381" t="s">
        <v>1726</v>
      </c>
      <c r="B381">
        <v>1</v>
      </c>
      <c r="C381">
        <v>1980</v>
      </c>
      <c r="F381">
        <f t="shared" si="5"/>
        <v>376</v>
      </c>
    </row>
    <row r="382" spans="1:6">
      <c r="A382" t="s">
        <v>1360</v>
      </c>
      <c r="B382">
        <v>1</v>
      </c>
      <c r="C382">
        <v>1994</v>
      </c>
      <c r="F382">
        <f t="shared" si="5"/>
        <v>377</v>
      </c>
    </row>
    <row r="383" spans="1:6">
      <c r="A383" t="s">
        <v>139</v>
      </c>
      <c r="B383">
        <v>1</v>
      </c>
      <c r="C383">
        <v>2014</v>
      </c>
      <c r="F383">
        <f t="shared" si="5"/>
        <v>378</v>
      </c>
    </row>
    <row r="384" spans="1:6">
      <c r="A384" t="s">
        <v>2291</v>
      </c>
      <c r="B384">
        <v>1</v>
      </c>
      <c r="C384">
        <v>1969</v>
      </c>
      <c r="F384">
        <f t="shared" si="5"/>
        <v>379</v>
      </c>
    </row>
    <row r="385" spans="1:6">
      <c r="A385" t="s">
        <v>2266</v>
      </c>
      <c r="B385">
        <v>1</v>
      </c>
      <c r="C385">
        <v>1969</v>
      </c>
      <c r="F385">
        <f t="shared" si="5"/>
        <v>380</v>
      </c>
    </row>
    <row r="386" spans="1:6">
      <c r="A386" t="s">
        <v>2339</v>
      </c>
      <c r="B386">
        <v>1</v>
      </c>
      <c r="C386">
        <v>1967</v>
      </c>
      <c r="F386">
        <f t="shared" si="5"/>
        <v>381</v>
      </c>
    </row>
    <row r="387" spans="1:6">
      <c r="A387" t="s">
        <v>1862</v>
      </c>
      <c r="B387">
        <v>1</v>
      </c>
      <c r="C387">
        <v>1973</v>
      </c>
      <c r="F387">
        <f t="shared" si="5"/>
        <v>382</v>
      </c>
    </row>
    <row r="388" spans="1:6">
      <c r="A388" t="s">
        <v>1814</v>
      </c>
      <c r="B388">
        <v>1</v>
      </c>
      <c r="C388">
        <v>1976</v>
      </c>
      <c r="F388">
        <f t="shared" si="5"/>
        <v>383</v>
      </c>
    </row>
    <row r="389" spans="1:6">
      <c r="A389" t="s">
        <v>1941</v>
      </c>
      <c r="B389">
        <v>1</v>
      </c>
      <c r="C389">
        <v>1986</v>
      </c>
      <c r="F389">
        <f t="shared" si="5"/>
        <v>384</v>
      </c>
    </row>
    <row r="390" spans="1:6">
      <c r="A390" t="s">
        <v>2176</v>
      </c>
      <c r="B390">
        <v>1</v>
      </c>
      <c r="C390">
        <v>1974</v>
      </c>
      <c r="F390">
        <f t="shared" si="5"/>
        <v>385</v>
      </c>
    </row>
    <row r="391" spans="1:6">
      <c r="A391" t="s">
        <v>1728</v>
      </c>
      <c r="B391">
        <v>1</v>
      </c>
      <c r="C391">
        <v>1980</v>
      </c>
      <c r="F391">
        <f t="shared" si="5"/>
        <v>386</v>
      </c>
    </row>
    <row r="392" spans="1:6">
      <c r="A392" t="s">
        <v>2951</v>
      </c>
      <c r="B392">
        <v>1</v>
      </c>
      <c r="C392">
        <v>1972</v>
      </c>
      <c r="F392">
        <f t="shared" ref="F392:F455" si="6">F391+1</f>
        <v>387</v>
      </c>
    </row>
    <row r="393" spans="1:6">
      <c r="A393" t="s">
        <v>3122</v>
      </c>
      <c r="B393">
        <v>1</v>
      </c>
      <c r="C393">
        <v>2017</v>
      </c>
      <c r="F393">
        <f t="shared" si="6"/>
        <v>388</v>
      </c>
    </row>
    <row r="394" spans="1:6">
      <c r="A394" t="s">
        <v>1552</v>
      </c>
      <c r="B394">
        <v>1</v>
      </c>
      <c r="C394">
        <v>1984</v>
      </c>
      <c r="F394">
        <f t="shared" si="6"/>
        <v>389</v>
      </c>
    </row>
    <row r="395" spans="1:6">
      <c r="A395" t="s">
        <v>1342</v>
      </c>
      <c r="B395">
        <v>1</v>
      </c>
      <c r="C395">
        <v>1994</v>
      </c>
      <c r="F395">
        <f t="shared" si="6"/>
        <v>390</v>
      </c>
    </row>
    <row r="396" spans="1:6">
      <c r="A396" t="s">
        <v>1926</v>
      </c>
      <c r="B396">
        <v>1</v>
      </c>
      <c r="C396">
        <v>1986</v>
      </c>
      <c r="F396">
        <f t="shared" si="6"/>
        <v>391</v>
      </c>
    </row>
    <row r="397" spans="1:6">
      <c r="A397" t="s">
        <v>2320</v>
      </c>
      <c r="B397">
        <v>1</v>
      </c>
      <c r="C397">
        <v>1967</v>
      </c>
      <c r="F397">
        <f t="shared" si="6"/>
        <v>392</v>
      </c>
    </row>
    <row r="398" spans="1:6">
      <c r="A398" t="s">
        <v>2390</v>
      </c>
      <c r="B398">
        <v>1</v>
      </c>
      <c r="C398">
        <v>1965</v>
      </c>
      <c r="F398">
        <f t="shared" si="6"/>
        <v>393</v>
      </c>
    </row>
    <row r="399" spans="1:6">
      <c r="A399" t="s">
        <v>367</v>
      </c>
      <c r="B399">
        <v>1</v>
      </c>
      <c r="C399">
        <v>2009</v>
      </c>
      <c r="F399">
        <f t="shared" si="6"/>
        <v>394</v>
      </c>
    </row>
    <row r="400" spans="1:6">
      <c r="A400" t="s">
        <v>2355</v>
      </c>
      <c r="B400">
        <v>1</v>
      </c>
      <c r="C400">
        <v>1965</v>
      </c>
      <c r="F400">
        <f t="shared" si="6"/>
        <v>395</v>
      </c>
    </row>
    <row r="401" spans="1:6">
      <c r="A401" t="s">
        <v>2144</v>
      </c>
      <c r="B401">
        <v>1</v>
      </c>
      <c r="C401">
        <v>1970</v>
      </c>
      <c r="F401">
        <f t="shared" si="6"/>
        <v>396</v>
      </c>
    </row>
    <row r="402" spans="1:6">
      <c r="A402" t="s">
        <v>794</v>
      </c>
      <c r="B402">
        <v>1</v>
      </c>
      <c r="C402">
        <v>2005</v>
      </c>
      <c r="F402">
        <f t="shared" si="6"/>
        <v>397</v>
      </c>
    </row>
    <row r="403" spans="1:6">
      <c r="A403" t="s">
        <v>2359</v>
      </c>
      <c r="B403">
        <v>1</v>
      </c>
      <c r="C403">
        <v>1965</v>
      </c>
      <c r="F403">
        <f t="shared" si="6"/>
        <v>398</v>
      </c>
    </row>
    <row r="404" spans="1:6">
      <c r="A404" t="s">
        <v>901</v>
      </c>
      <c r="B404">
        <v>1</v>
      </c>
      <c r="C404">
        <v>2002</v>
      </c>
      <c r="F404">
        <f t="shared" si="6"/>
        <v>399</v>
      </c>
    </row>
    <row r="405" spans="1:6">
      <c r="A405" t="s">
        <v>1984</v>
      </c>
      <c r="B405">
        <v>1</v>
      </c>
      <c r="C405">
        <v>1985</v>
      </c>
      <c r="F405">
        <f t="shared" si="6"/>
        <v>400</v>
      </c>
    </row>
    <row r="406" spans="1:6">
      <c r="A406" t="s">
        <v>1088</v>
      </c>
      <c r="B406">
        <v>1</v>
      </c>
      <c r="C406">
        <v>2008</v>
      </c>
      <c r="F406">
        <f t="shared" si="6"/>
        <v>401</v>
      </c>
    </row>
    <row r="407" spans="1:6">
      <c r="A407" t="s">
        <v>3244</v>
      </c>
      <c r="B407">
        <v>1</v>
      </c>
      <c r="C407">
        <v>2018</v>
      </c>
      <c r="F407">
        <f t="shared" si="6"/>
        <v>402</v>
      </c>
    </row>
    <row r="408" spans="1:6">
      <c r="A408" t="s">
        <v>959</v>
      </c>
      <c r="B408">
        <v>1</v>
      </c>
      <c r="C408">
        <v>2001</v>
      </c>
      <c r="F408">
        <f t="shared" si="6"/>
        <v>403</v>
      </c>
    </row>
    <row r="409" spans="1:6">
      <c r="A409" t="s">
        <v>136</v>
      </c>
      <c r="B409">
        <v>1</v>
      </c>
      <c r="C409">
        <v>2014</v>
      </c>
      <c r="F409">
        <f t="shared" si="6"/>
        <v>404</v>
      </c>
    </row>
    <row r="410" spans="1:6">
      <c r="A410" t="s">
        <v>1749</v>
      </c>
      <c r="B410">
        <v>1</v>
      </c>
      <c r="C410">
        <v>1977</v>
      </c>
      <c r="F410">
        <f t="shared" si="6"/>
        <v>405</v>
      </c>
    </row>
    <row r="411" spans="1:6">
      <c r="A411" t="s">
        <v>2012</v>
      </c>
      <c r="B411">
        <v>1</v>
      </c>
      <c r="C411">
        <v>1979</v>
      </c>
      <c r="F411">
        <f t="shared" si="6"/>
        <v>406</v>
      </c>
    </row>
    <row r="412" spans="1:6">
      <c r="A412" t="s">
        <v>300</v>
      </c>
      <c r="B412">
        <v>1</v>
      </c>
      <c r="C412">
        <v>2011</v>
      </c>
      <c r="F412">
        <f t="shared" si="6"/>
        <v>407</v>
      </c>
    </row>
    <row r="413" spans="1:6">
      <c r="A413" t="s">
        <v>1113</v>
      </c>
      <c r="B413">
        <v>1</v>
      </c>
      <c r="C413">
        <v>1998</v>
      </c>
      <c r="F413">
        <f t="shared" si="6"/>
        <v>408</v>
      </c>
    </row>
    <row r="414" spans="1:6">
      <c r="A414" t="s">
        <v>1977</v>
      </c>
      <c r="B414">
        <v>1</v>
      </c>
      <c r="C414">
        <v>1985</v>
      </c>
      <c r="F414">
        <f t="shared" si="6"/>
        <v>409</v>
      </c>
    </row>
    <row r="415" spans="1:6">
      <c r="A415" t="s">
        <v>1718</v>
      </c>
      <c r="B415">
        <v>1</v>
      </c>
      <c r="C415">
        <v>1980</v>
      </c>
      <c r="F415">
        <f t="shared" si="6"/>
        <v>410</v>
      </c>
    </row>
    <row r="416" spans="1:6">
      <c r="A416" t="s">
        <v>2044</v>
      </c>
      <c r="B416">
        <v>1</v>
      </c>
      <c r="C416">
        <v>1978</v>
      </c>
      <c r="F416">
        <f t="shared" si="6"/>
        <v>411</v>
      </c>
    </row>
    <row r="417" spans="1:6">
      <c r="A417" t="s">
        <v>2943</v>
      </c>
      <c r="B417">
        <v>1</v>
      </c>
      <c r="C417">
        <v>1997</v>
      </c>
      <c r="F417">
        <f t="shared" si="6"/>
        <v>412</v>
      </c>
    </row>
    <row r="418" spans="1:6">
      <c r="A418" t="s">
        <v>3032</v>
      </c>
      <c r="B418">
        <v>1</v>
      </c>
      <c r="C418">
        <v>2015</v>
      </c>
      <c r="F418">
        <f t="shared" si="6"/>
        <v>413</v>
      </c>
    </row>
    <row r="419" spans="1:6">
      <c r="A419" t="s">
        <v>2255</v>
      </c>
      <c r="B419">
        <v>1</v>
      </c>
      <c r="C419">
        <v>1971</v>
      </c>
      <c r="F419">
        <f t="shared" si="6"/>
        <v>414</v>
      </c>
    </row>
    <row r="420" spans="1:6">
      <c r="A420" t="s">
        <v>1029</v>
      </c>
      <c r="B420">
        <v>1</v>
      </c>
      <c r="C420">
        <v>1999</v>
      </c>
      <c r="F420">
        <f t="shared" si="6"/>
        <v>415</v>
      </c>
    </row>
    <row r="421" spans="1:6">
      <c r="A421" t="s">
        <v>1391</v>
      </c>
      <c r="B421">
        <v>1</v>
      </c>
      <c r="C421">
        <v>1993</v>
      </c>
      <c r="F421">
        <f t="shared" si="6"/>
        <v>416</v>
      </c>
    </row>
    <row r="422" spans="1:6">
      <c r="A422" t="s">
        <v>1086</v>
      </c>
      <c r="B422">
        <v>1</v>
      </c>
      <c r="C422">
        <v>2014</v>
      </c>
      <c r="F422">
        <f t="shared" si="6"/>
        <v>417</v>
      </c>
    </row>
    <row r="423" spans="1:6">
      <c r="A423" t="s">
        <v>286</v>
      </c>
      <c r="B423">
        <v>1</v>
      </c>
      <c r="C423">
        <v>2011</v>
      </c>
      <c r="F423">
        <f t="shared" si="6"/>
        <v>418</v>
      </c>
    </row>
    <row r="424" spans="1:6">
      <c r="A424" t="s">
        <v>1324</v>
      </c>
      <c r="B424">
        <v>1</v>
      </c>
      <c r="C424">
        <v>1995</v>
      </c>
      <c r="F424">
        <f t="shared" si="6"/>
        <v>419</v>
      </c>
    </row>
    <row r="425" spans="1:6">
      <c r="A425" t="s">
        <v>2326</v>
      </c>
      <c r="B425">
        <v>1</v>
      </c>
      <c r="C425">
        <v>1967</v>
      </c>
      <c r="F425">
        <f t="shared" si="6"/>
        <v>420</v>
      </c>
    </row>
    <row r="426" spans="1:6">
      <c r="A426" t="s">
        <v>2479</v>
      </c>
      <c r="B426">
        <v>1</v>
      </c>
      <c r="C426">
        <v>2004</v>
      </c>
      <c r="F426">
        <f t="shared" si="6"/>
        <v>421</v>
      </c>
    </row>
    <row r="427" spans="1:6">
      <c r="A427" t="s">
        <v>1530</v>
      </c>
      <c r="B427">
        <v>1</v>
      </c>
      <c r="C427">
        <v>1987</v>
      </c>
      <c r="F427">
        <f t="shared" si="6"/>
        <v>422</v>
      </c>
    </row>
    <row r="428" spans="1:6">
      <c r="A428" t="s">
        <v>1026</v>
      </c>
      <c r="B428">
        <v>1</v>
      </c>
      <c r="C428">
        <v>1999</v>
      </c>
      <c r="F428">
        <f t="shared" si="6"/>
        <v>423</v>
      </c>
    </row>
    <row r="429" spans="1:6">
      <c r="A429" t="s">
        <v>3190</v>
      </c>
      <c r="B429">
        <v>1</v>
      </c>
      <c r="C429">
        <v>2017</v>
      </c>
      <c r="F429">
        <f t="shared" si="6"/>
        <v>424</v>
      </c>
    </row>
    <row r="430" spans="1:6">
      <c r="A430" t="s">
        <v>2199</v>
      </c>
      <c r="B430">
        <v>1</v>
      </c>
      <c r="C430">
        <v>1974</v>
      </c>
      <c r="F430">
        <f t="shared" si="6"/>
        <v>425</v>
      </c>
    </row>
    <row r="431" spans="1:6">
      <c r="A431" t="s">
        <v>2155</v>
      </c>
      <c r="B431">
        <v>1</v>
      </c>
      <c r="C431">
        <v>1970</v>
      </c>
      <c r="F431">
        <f t="shared" si="6"/>
        <v>426</v>
      </c>
    </row>
    <row r="432" spans="1:6">
      <c r="A432" t="s">
        <v>3110</v>
      </c>
      <c r="B432">
        <v>1</v>
      </c>
      <c r="C432">
        <v>2016</v>
      </c>
      <c r="F432">
        <f t="shared" si="6"/>
        <v>427</v>
      </c>
    </row>
    <row r="433" spans="1:6">
      <c r="A433" t="s">
        <v>1504</v>
      </c>
      <c r="B433">
        <v>1</v>
      </c>
      <c r="C433">
        <v>1989</v>
      </c>
      <c r="F433">
        <f t="shared" si="6"/>
        <v>428</v>
      </c>
    </row>
    <row r="434" spans="1:6">
      <c r="A434" t="s">
        <v>2067</v>
      </c>
      <c r="B434">
        <v>1</v>
      </c>
      <c r="C434">
        <v>1978</v>
      </c>
      <c r="F434">
        <f t="shared" si="6"/>
        <v>429</v>
      </c>
    </row>
    <row r="435" spans="1:6">
      <c r="A435" t="s">
        <v>1593</v>
      </c>
      <c r="B435">
        <v>1</v>
      </c>
      <c r="C435">
        <v>1982</v>
      </c>
      <c r="F435">
        <f t="shared" si="6"/>
        <v>430</v>
      </c>
    </row>
    <row r="436" spans="1:6">
      <c r="A436" t="s">
        <v>1212</v>
      </c>
      <c r="B436">
        <v>1</v>
      </c>
      <c r="C436">
        <v>1996</v>
      </c>
      <c r="F436">
        <f t="shared" si="6"/>
        <v>431</v>
      </c>
    </row>
    <row r="437" spans="1:6">
      <c r="A437" t="s">
        <v>2018</v>
      </c>
      <c r="B437">
        <v>1</v>
      </c>
      <c r="C437">
        <v>1979</v>
      </c>
      <c r="F437">
        <f t="shared" si="6"/>
        <v>432</v>
      </c>
    </row>
    <row r="438" spans="1:6">
      <c r="A438" t="s">
        <v>2372</v>
      </c>
      <c r="B438">
        <v>1</v>
      </c>
      <c r="C438">
        <v>1965</v>
      </c>
      <c r="F438">
        <f t="shared" si="6"/>
        <v>433</v>
      </c>
    </row>
    <row r="439" spans="1:6">
      <c r="A439" t="s">
        <v>2219</v>
      </c>
      <c r="B439">
        <v>1</v>
      </c>
      <c r="C439">
        <v>1971</v>
      </c>
      <c r="F439">
        <f t="shared" si="6"/>
        <v>434</v>
      </c>
    </row>
    <row r="440" spans="1:6">
      <c r="A440" t="s">
        <v>1562</v>
      </c>
      <c r="B440">
        <v>1</v>
      </c>
      <c r="C440">
        <v>1984</v>
      </c>
      <c r="F440">
        <f t="shared" si="6"/>
        <v>435</v>
      </c>
    </row>
    <row r="441" spans="1:6">
      <c r="A441" t="s">
        <v>1487</v>
      </c>
      <c r="B441">
        <v>1</v>
      </c>
      <c r="C441">
        <v>2006</v>
      </c>
      <c r="F441">
        <f t="shared" si="6"/>
        <v>436</v>
      </c>
    </row>
    <row r="442" spans="1:6">
      <c r="A442" t="s">
        <v>502</v>
      </c>
      <c r="B442">
        <v>1</v>
      </c>
      <c r="C442">
        <v>2007</v>
      </c>
      <c r="F442">
        <f t="shared" si="6"/>
        <v>437</v>
      </c>
    </row>
    <row r="443" spans="1:6">
      <c r="A443" t="s">
        <v>1295</v>
      </c>
      <c r="B443">
        <v>1</v>
      </c>
      <c r="C443">
        <v>1995</v>
      </c>
      <c r="F443">
        <f t="shared" si="6"/>
        <v>438</v>
      </c>
    </row>
    <row r="444" spans="1:6">
      <c r="A444" t="s">
        <v>1989</v>
      </c>
      <c r="B444">
        <v>1</v>
      </c>
      <c r="C444">
        <v>1979</v>
      </c>
      <c r="F444">
        <f t="shared" si="6"/>
        <v>439</v>
      </c>
    </row>
    <row r="445" spans="1:6">
      <c r="A445" t="s">
        <v>2362</v>
      </c>
      <c r="B445">
        <v>1</v>
      </c>
      <c r="C445">
        <v>1965</v>
      </c>
      <c r="F445">
        <f t="shared" si="6"/>
        <v>440</v>
      </c>
    </row>
    <row r="446" spans="1:6">
      <c r="A446" t="s">
        <v>1464</v>
      </c>
      <c r="B446">
        <v>1</v>
      </c>
      <c r="C446">
        <v>1990</v>
      </c>
      <c r="F446">
        <f t="shared" si="6"/>
        <v>441</v>
      </c>
    </row>
    <row r="447" spans="1:6">
      <c r="A447" t="s">
        <v>1493</v>
      </c>
      <c r="B447">
        <v>1</v>
      </c>
      <c r="C447">
        <v>1989</v>
      </c>
      <c r="F447">
        <f t="shared" si="6"/>
        <v>442</v>
      </c>
    </row>
    <row r="448" spans="1:6">
      <c r="A448" t="s">
        <v>2250</v>
      </c>
      <c r="B448">
        <v>1</v>
      </c>
      <c r="C448">
        <v>1971</v>
      </c>
      <c r="F448">
        <f t="shared" si="6"/>
        <v>443</v>
      </c>
    </row>
    <row r="449" spans="1:6">
      <c r="A449" t="s">
        <v>1083</v>
      </c>
      <c r="B449">
        <v>1</v>
      </c>
      <c r="C449">
        <v>2014</v>
      </c>
      <c r="F449">
        <f t="shared" si="6"/>
        <v>444</v>
      </c>
    </row>
    <row r="450" spans="1:6">
      <c r="A450" t="s">
        <v>2400</v>
      </c>
      <c r="B450">
        <v>1</v>
      </c>
      <c r="C450">
        <v>1964</v>
      </c>
      <c r="F450">
        <f t="shared" si="6"/>
        <v>445</v>
      </c>
    </row>
    <row r="451" spans="1:6">
      <c r="A451" t="s">
        <v>2758</v>
      </c>
      <c r="B451">
        <v>1</v>
      </c>
      <c r="C451">
        <v>1982</v>
      </c>
      <c r="F451">
        <f t="shared" si="6"/>
        <v>446</v>
      </c>
    </row>
    <row r="452" spans="1:6">
      <c r="A452" t="s">
        <v>1006</v>
      </c>
      <c r="B452">
        <v>1</v>
      </c>
      <c r="C452">
        <v>2000</v>
      </c>
      <c r="F452">
        <f t="shared" si="6"/>
        <v>447</v>
      </c>
    </row>
    <row r="453" spans="1:6">
      <c r="A453" t="s">
        <v>1546</v>
      </c>
      <c r="B453">
        <v>1</v>
      </c>
      <c r="C453">
        <v>1984</v>
      </c>
      <c r="F453">
        <f t="shared" si="6"/>
        <v>448</v>
      </c>
    </row>
    <row r="454" spans="1:6">
      <c r="A454" t="s">
        <v>594</v>
      </c>
      <c r="B454">
        <v>1</v>
      </c>
      <c r="C454">
        <v>2010</v>
      </c>
      <c r="F454">
        <f t="shared" si="6"/>
        <v>449</v>
      </c>
    </row>
    <row r="455" spans="1:6">
      <c r="A455" t="s">
        <v>465</v>
      </c>
      <c r="B455">
        <v>1</v>
      </c>
      <c r="C455">
        <v>2008</v>
      </c>
      <c r="F455">
        <f t="shared" si="6"/>
        <v>450</v>
      </c>
    </row>
    <row r="456" spans="1:6">
      <c r="A456" t="s">
        <v>1998</v>
      </c>
      <c r="B456">
        <v>1</v>
      </c>
      <c r="C456">
        <v>1979</v>
      </c>
      <c r="F456">
        <f t="shared" ref="F456:F519" si="7">F455+1</f>
        <v>451</v>
      </c>
    </row>
    <row r="457" spans="1:6">
      <c r="A457" t="s">
        <v>295</v>
      </c>
      <c r="B457">
        <v>1</v>
      </c>
      <c r="C457">
        <v>2011</v>
      </c>
      <c r="F457">
        <f t="shared" si="7"/>
        <v>452</v>
      </c>
    </row>
    <row r="458" spans="1:6">
      <c r="A458" t="s">
        <v>1687</v>
      </c>
      <c r="B458">
        <v>1</v>
      </c>
      <c r="C458">
        <v>1981</v>
      </c>
      <c r="F458">
        <f t="shared" si="7"/>
        <v>453</v>
      </c>
    </row>
    <row r="459" spans="1:6">
      <c r="A459" t="s">
        <v>2992</v>
      </c>
      <c r="B459">
        <v>1</v>
      </c>
      <c r="C459">
        <v>2015</v>
      </c>
      <c r="F459">
        <f t="shared" si="7"/>
        <v>454</v>
      </c>
    </row>
    <row r="460" spans="1:6">
      <c r="A460" t="s">
        <v>1294</v>
      </c>
      <c r="B460">
        <v>1</v>
      </c>
      <c r="C460">
        <v>1995</v>
      </c>
      <c r="F460">
        <f t="shared" si="7"/>
        <v>455</v>
      </c>
    </row>
    <row r="461" spans="1:6">
      <c r="A461" t="s">
        <v>1993</v>
      </c>
      <c r="B461">
        <v>1</v>
      </c>
      <c r="C461">
        <v>1979</v>
      </c>
      <c r="F461">
        <f t="shared" si="7"/>
        <v>456</v>
      </c>
    </row>
    <row r="462" spans="1:6">
      <c r="A462" t="s">
        <v>2346</v>
      </c>
      <c r="B462">
        <v>1</v>
      </c>
      <c r="C462">
        <v>1967</v>
      </c>
      <c r="F462">
        <f t="shared" si="7"/>
        <v>457</v>
      </c>
    </row>
    <row r="463" spans="1:6">
      <c r="A463" t="s">
        <v>2819</v>
      </c>
      <c r="B463">
        <v>1</v>
      </c>
      <c r="C463">
        <v>1988</v>
      </c>
      <c r="F463">
        <f t="shared" si="7"/>
        <v>458</v>
      </c>
    </row>
    <row r="464" spans="1:6">
      <c r="A464" t="s">
        <v>2236</v>
      </c>
      <c r="B464">
        <v>1</v>
      </c>
      <c r="C464">
        <v>1971</v>
      </c>
      <c r="F464">
        <f t="shared" si="7"/>
        <v>459</v>
      </c>
    </row>
    <row r="465" spans="1:6">
      <c r="A465" t="s">
        <v>2113</v>
      </c>
      <c r="B465">
        <v>1</v>
      </c>
      <c r="C465">
        <v>1970</v>
      </c>
      <c r="F465">
        <f t="shared" si="7"/>
        <v>460</v>
      </c>
    </row>
    <row r="466" spans="1:6">
      <c r="A466" t="s">
        <v>2777</v>
      </c>
      <c r="B466">
        <v>1</v>
      </c>
      <c r="C466">
        <v>1983</v>
      </c>
      <c r="F466">
        <f t="shared" si="7"/>
        <v>461</v>
      </c>
    </row>
    <row r="467" spans="1:6">
      <c r="A467" t="s">
        <v>2181</v>
      </c>
      <c r="B467">
        <v>1</v>
      </c>
      <c r="C467">
        <v>1974</v>
      </c>
      <c r="F467">
        <f t="shared" si="7"/>
        <v>462</v>
      </c>
    </row>
    <row r="468" spans="1:6">
      <c r="A468" t="s">
        <v>1161</v>
      </c>
      <c r="B468">
        <v>1</v>
      </c>
      <c r="C468">
        <v>1997</v>
      </c>
      <c r="F468">
        <f t="shared" si="7"/>
        <v>463</v>
      </c>
    </row>
    <row r="469" spans="1:6">
      <c r="A469" t="s">
        <v>1424</v>
      </c>
      <c r="B469">
        <v>1</v>
      </c>
      <c r="C469">
        <v>1992</v>
      </c>
      <c r="F469">
        <f t="shared" si="7"/>
        <v>464</v>
      </c>
    </row>
    <row r="470" spans="1:6">
      <c r="A470" t="s">
        <v>2374</v>
      </c>
      <c r="B470">
        <v>1</v>
      </c>
      <c r="C470">
        <v>1965</v>
      </c>
      <c r="F470">
        <f t="shared" si="7"/>
        <v>465</v>
      </c>
    </row>
    <row r="471" spans="1:6">
      <c r="A471" t="s">
        <v>2205</v>
      </c>
      <c r="B471">
        <v>1</v>
      </c>
      <c r="C471">
        <v>1971</v>
      </c>
      <c r="F471">
        <f t="shared" si="7"/>
        <v>466</v>
      </c>
    </row>
    <row r="472" spans="1:6">
      <c r="A472" t="s">
        <v>2932</v>
      </c>
      <c r="B472">
        <v>1</v>
      </c>
      <c r="C472">
        <v>1969</v>
      </c>
      <c r="F472">
        <f t="shared" si="7"/>
        <v>467</v>
      </c>
    </row>
    <row r="473" spans="1:6">
      <c r="A473" t="s">
        <v>1243</v>
      </c>
      <c r="B473">
        <v>1</v>
      </c>
      <c r="C473">
        <v>1996</v>
      </c>
      <c r="F473">
        <f t="shared" si="7"/>
        <v>468</v>
      </c>
    </row>
    <row r="474" spans="1:6">
      <c r="A474" t="s">
        <v>95</v>
      </c>
      <c r="B474">
        <v>1</v>
      </c>
      <c r="C474">
        <v>2013</v>
      </c>
      <c r="F474">
        <f t="shared" si="7"/>
        <v>469</v>
      </c>
    </row>
    <row r="475" spans="1:6">
      <c r="A475" t="s">
        <v>899</v>
      </c>
      <c r="B475">
        <v>1</v>
      </c>
      <c r="C475">
        <v>2002</v>
      </c>
      <c r="F475">
        <f t="shared" si="7"/>
        <v>470</v>
      </c>
    </row>
    <row r="476" spans="1:6">
      <c r="A476" t="s">
        <v>1663</v>
      </c>
      <c r="B476">
        <v>1</v>
      </c>
      <c r="C476">
        <v>1981</v>
      </c>
      <c r="F476">
        <f t="shared" si="7"/>
        <v>471</v>
      </c>
    </row>
    <row r="477" spans="1:6">
      <c r="A477" t="s">
        <v>530</v>
      </c>
      <c r="B477">
        <v>1</v>
      </c>
      <c r="C477">
        <v>2007</v>
      </c>
      <c r="F477">
        <f t="shared" si="7"/>
        <v>472</v>
      </c>
    </row>
    <row r="478" spans="1:6">
      <c r="A478" t="s">
        <v>2150</v>
      </c>
      <c r="B478">
        <v>1</v>
      </c>
      <c r="C478">
        <v>1970</v>
      </c>
      <c r="F478">
        <f t="shared" si="7"/>
        <v>473</v>
      </c>
    </row>
    <row r="479" spans="1:6">
      <c r="A479" t="s">
        <v>2073</v>
      </c>
      <c r="B479">
        <v>1</v>
      </c>
      <c r="C479">
        <v>1972</v>
      </c>
      <c r="F479">
        <f t="shared" si="7"/>
        <v>474</v>
      </c>
    </row>
    <row r="480" spans="1:6">
      <c r="A480" t="s">
        <v>2813</v>
      </c>
      <c r="B480">
        <v>1</v>
      </c>
      <c r="C480">
        <v>1988</v>
      </c>
      <c r="F480">
        <f t="shared" si="7"/>
        <v>475</v>
      </c>
    </row>
    <row r="481" spans="1:6">
      <c r="A481" t="s">
        <v>2085</v>
      </c>
      <c r="B481">
        <v>1</v>
      </c>
      <c r="C481">
        <v>1972</v>
      </c>
      <c r="F481">
        <f t="shared" si="7"/>
        <v>476</v>
      </c>
    </row>
    <row r="482" spans="1:6">
      <c r="A482" t="s">
        <v>2037</v>
      </c>
      <c r="B482">
        <v>1</v>
      </c>
      <c r="C482">
        <v>1978</v>
      </c>
      <c r="F482">
        <f t="shared" si="7"/>
        <v>477</v>
      </c>
    </row>
    <row r="483" spans="1:6">
      <c r="A483" t="s">
        <v>634</v>
      </c>
      <c r="B483">
        <v>1</v>
      </c>
      <c r="C483">
        <v>2010</v>
      </c>
      <c r="F483">
        <f t="shared" si="7"/>
        <v>478</v>
      </c>
    </row>
    <row r="484" spans="1:6">
      <c r="A484" t="s">
        <v>291</v>
      </c>
      <c r="B484">
        <v>1</v>
      </c>
      <c r="C484">
        <v>2011</v>
      </c>
      <c r="F484">
        <f t="shared" si="7"/>
        <v>479</v>
      </c>
    </row>
    <row r="485" spans="1:6">
      <c r="A485" t="s">
        <v>2796</v>
      </c>
      <c r="B485">
        <v>1</v>
      </c>
      <c r="C485">
        <v>1983</v>
      </c>
      <c r="F485">
        <f t="shared" si="7"/>
        <v>480</v>
      </c>
    </row>
    <row r="486" spans="1:6">
      <c r="A486" t="s">
        <v>754</v>
      </c>
      <c r="B486">
        <v>1</v>
      </c>
      <c r="C486">
        <v>2005</v>
      </c>
      <c r="F486">
        <f t="shared" si="7"/>
        <v>481</v>
      </c>
    </row>
    <row r="487" spans="1:6">
      <c r="A487" t="s">
        <v>133</v>
      </c>
      <c r="B487">
        <v>1</v>
      </c>
      <c r="C487">
        <v>2014</v>
      </c>
      <c r="F487">
        <f t="shared" si="7"/>
        <v>482</v>
      </c>
    </row>
    <row r="488" spans="1:6">
      <c r="A488" t="s">
        <v>1175</v>
      </c>
      <c r="B488">
        <v>1</v>
      </c>
      <c r="C488">
        <v>1997</v>
      </c>
      <c r="F488">
        <f t="shared" si="7"/>
        <v>483</v>
      </c>
    </row>
    <row r="489" spans="1:6">
      <c r="A489" t="s">
        <v>936</v>
      </c>
      <c r="B489">
        <v>1</v>
      </c>
      <c r="C489">
        <v>2001</v>
      </c>
      <c r="F489">
        <f t="shared" si="7"/>
        <v>484</v>
      </c>
    </row>
    <row r="490" spans="1:6">
      <c r="A490" t="s">
        <v>111</v>
      </c>
      <c r="B490">
        <v>1</v>
      </c>
      <c r="C490">
        <v>2014</v>
      </c>
      <c r="F490">
        <f t="shared" si="7"/>
        <v>485</v>
      </c>
    </row>
    <row r="491" spans="1:6">
      <c r="A491" t="s">
        <v>1107</v>
      </c>
      <c r="B491">
        <v>1</v>
      </c>
      <c r="C491">
        <v>1998</v>
      </c>
      <c r="F491">
        <f t="shared" si="7"/>
        <v>486</v>
      </c>
    </row>
    <row r="492" spans="1:6">
      <c r="A492" t="s">
        <v>2245</v>
      </c>
      <c r="B492">
        <v>1</v>
      </c>
      <c r="C492">
        <v>1971</v>
      </c>
      <c r="F492">
        <f t="shared" si="7"/>
        <v>487</v>
      </c>
    </row>
    <row r="493" spans="1:6">
      <c r="A493" t="s">
        <v>2323</v>
      </c>
      <c r="B493">
        <v>1</v>
      </c>
      <c r="C493">
        <v>1967</v>
      </c>
      <c r="F493">
        <f t="shared" si="7"/>
        <v>488</v>
      </c>
    </row>
    <row r="494" spans="1:6">
      <c r="A494" t="s">
        <v>1085</v>
      </c>
      <c r="B494">
        <v>1</v>
      </c>
      <c r="C494">
        <v>2012</v>
      </c>
      <c r="F494">
        <f t="shared" si="7"/>
        <v>489</v>
      </c>
    </row>
    <row r="495" spans="1:6">
      <c r="A495" t="s">
        <v>2333</v>
      </c>
      <c r="B495">
        <v>1</v>
      </c>
      <c r="C495">
        <v>1967</v>
      </c>
      <c r="F495">
        <f t="shared" si="7"/>
        <v>490</v>
      </c>
    </row>
    <row r="496" spans="1:6">
      <c r="A496" t="s">
        <v>3143</v>
      </c>
      <c r="B496">
        <v>1</v>
      </c>
      <c r="C496">
        <v>2017</v>
      </c>
      <c r="F496">
        <f t="shared" si="7"/>
        <v>491</v>
      </c>
    </row>
    <row r="497" spans="1:6">
      <c r="A497" t="s">
        <v>3128</v>
      </c>
      <c r="B497">
        <v>1</v>
      </c>
      <c r="C497">
        <v>2017</v>
      </c>
      <c r="F497">
        <f t="shared" si="7"/>
        <v>492</v>
      </c>
    </row>
    <row r="498" spans="1:6">
      <c r="A498" t="s">
        <v>2454</v>
      </c>
      <c r="B498">
        <v>1</v>
      </c>
      <c r="C498">
        <v>2004</v>
      </c>
      <c r="F498">
        <f t="shared" si="7"/>
        <v>493</v>
      </c>
    </row>
    <row r="499" spans="1:6">
      <c r="A499" t="s">
        <v>577</v>
      </c>
      <c r="B499">
        <v>1</v>
      </c>
      <c r="C499">
        <v>2007</v>
      </c>
      <c r="F499">
        <f t="shared" si="7"/>
        <v>494</v>
      </c>
    </row>
    <row r="500" spans="1:6">
      <c r="A500" t="s">
        <v>1271</v>
      </c>
      <c r="B500">
        <v>1</v>
      </c>
      <c r="C500">
        <v>1995</v>
      </c>
      <c r="F500">
        <f t="shared" si="7"/>
        <v>495</v>
      </c>
    </row>
    <row r="501" spans="1:6">
      <c r="A501" t="s">
        <v>1581</v>
      </c>
      <c r="B501">
        <v>1</v>
      </c>
      <c r="C501">
        <v>1984</v>
      </c>
      <c r="F501">
        <f t="shared" si="7"/>
        <v>496</v>
      </c>
    </row>
    <row r="502" spans="1:6">
      <c r="A502" t="s">
        <v>1871</v>
      </c>
      <c r="B502">
        <v>1</v>
      </c>
      <c r="C502">
        <v>1973</v>
      </c>
      <c r="F502">
        <f t="shared" si="7"/>
        <v>497</v>
      </c>
    </row>
    <row r="503" spans="1:6">
      <c r="A503" t="s">
        <v>1395</v>
      </c>
      <c r="B503">
        <v>1</v>
      </c>
      <c r="C503">
        <v>1993</v>
      </c>
      <c r="F503">
        <f t="shared" si="7"/>
        <v>498</v>
      </c>
    </row>
    <row r="504" spans="1:6">
      <c r="A504" t="s">
        <v>206</v>
      </c>
      <c r="B504">
        <v>1</v>
      </c>
      <c r="C504">
        <v>2012</v>
      </c>
      <c r="F504">
        <f t="shared" si="7"/>
        <v>499</v>
      </c>
    </row>
    <row r="505" spans="1:6">
      <c r="A505" t="s">
        <v>109</v>
      </c>
      <c r="B505">
        <v>1</v>
      </c>
      <c r="C505">
        <v>2014</v>
      </c>
      <c r="F505">
        <f t="shared" si="7"/>
        <v>500</v>
      </c>
    </row>
    <row r="506" spans="1:6">
      <c r="A506" t="s">
        <v>2805</v>
      </c>
      <c r="B506">
        <v>1</v>
      </c>
      <c r="C506">
        <v>1988</v>
      </c>
      <c r="F506">
        <f t="shared" si="7"/>
        <v>501</v>
      </c>
    </row>
    <row r="507" spans="1:6">
      <c r="A507" t="s">
        <v>1689</v>
      </c>
      <c r="B507">
        <v>1</v>
      </c>
      <c r="C507">
        <v>1981</v>
      </c>
      <c r="F507">
        <f t="shared" si="7"/>
        <v>502</v>
      </c>
    </row>
    <row r="508" spans="1:6">
      <c r="A508" t="s">
        <v>1707</v>
      </c>
      <c r="B508">
        <v>1</v>
      </c>
      <c r="C508">
        <v>1980</v>
      </c>
      <c r="F508">
        <f t="shared" si="7"/>
        <v>503</v>
      </c>
    </row>
    <row r="509" spans="1:6">
      <c r="A509" t="s">
        <v>2258</v>
      </c>
      <c r="B509">
        <v>1</v>
      </c>
      <c r="C509">
        <v>1969</v>
      </c>
      <c r="F509">
        <f t="shared" si="7"/>
        <v>504</v>
      </c>
    </row>
    <row r="510" spans="1:6">
      <c r="A510" t="s">
        <v>1318</v>
      </c>
      <c r="B510">
        <v>1</v>
      </c>
      <c r="C510">
        <v>1995</v>
      </c>
      <c r="F510">
        <f t="shared" si="7"/>
        <v>505</v>
      </c>
    </row>
    <row r="511" spans="1:6">
      <c r="A511" t="s">
        <v>913</v>
      </c>
      <c r="B511">
        <v>1</v>
      </c>
      <c r="C511">
        <v>2001</v>
      </c>
      <c r="F511">
        <f t="shared" si="7"/>
        <v>506</v>
      </c>
    </row>
    <row r="512" spans="1:6">
      <c r="A512" t="s">
        <v>1403</v>
      </c>
      <c r="B512">
        <v>1</v>
      </c>
      <c r="C512">
        <v>1992</v>
      </c>
      <c r="F512">
        <f t="shared" si="7"/>
        <v>507</v>
      </c>
    </row>
    <row r="513" spans="1:6">
      <c r="A513" t="s">
        <v>2427</v>
      </c>
      <c r="B513">
        <v>1</v>
      </c>
      <c r="C513">
        <v>1964</v>
      </c>
      <c r="F513">
        <f t="shared" si="7"/>
        <v>508</v>
      </c>
    </row>
    <row r="514" spans="1:6">
      <c r="A514" t="s">
        <v>1864</v>
      </c>
      <c r="B514">
        <v>1</v>
      </c>
      <c r="C514">
        <v>1973</v>
      </c>
      <c r="F514">
        <f t="shared" si="7"/>
        <v>509</v>
      </c>
    </row>
    <row r="515" spans="1:6">
      <c r="A515" t="s">
        <v>1412</v>
      </c>
      <c r="B515">
        <v>1</v>
      </c>
      <c r="C515">
        <v>1992</v>
      </c>
      <c r="F515">
        <f t="shared" si="7"/>
        <v>510</v>
      </c>
    </row>
    <row r="516" spans="1:6">
      <c r="A516" t="s">
        <v>107</v>
      </c>
      <c r="B516">
        <v>1</v>
      </c>
      <c r="C516">
        <v>2014</v>
      </c>
      <c r="F516">
        <f t="shared" si="7"/>
        <v>511</v>
      </c>
    </row>
    <row r="517" spans="1:6">
      <c r="A517" t="s">
        <v>2050</v>
      </c>
      <c r="B517">
        <v>1</v>
      </c>
      <c r="C517">
        <v>1978</v>
      </c>
      <c r="F517">
        <f t="shared" si="7"/>
        <v>512</v>
      </c>
    </row>
    <row r="518" spans="1:6">
      <c r="A518" t="s">
        <v>1691</v>
      </c>
      <c r="B518">
        <v>1</v>
      </c>
      <c r="C518">
        <v>1981</v>
      </c>
      <c r="F518">
        <f t="shared" si="7"/>
        <v>513</v>
      </c>
    </row>
    <row r="519" spans="1:6">
      <c r="A519" t="s">
        <v>1584</v>
      </c>
      <c r="B519">
        <v>1</v>
      </c>
      <c r="C519">
        <v>1984</v>
      </c>
      <c r="F519">
        <f t="shared" si="7"/>
        <v>514</v>
      </c>
    </row>
    <row r="520" spans="1:6">
      <c r="A520" t="s">
        <v>1398</v>
      </c>
      <c r="B520">
        <v>1</v>
      </c>
      <c r="C520">
        <v>1993</v>
      </c>
      <c r="F520">
        <f t="shared" ref="F520:F583" si="8">F519+1</f>
        <v>515</v>
      </c>
    </row>
    <row r="521" spans="1:6">
      <c r="A521" t="s">
        <v>1609</v>
      </c>
      <c r="B521">
        <v>1</v>
      </c>
      <c r="C521">
        <v>1982</v>
      </c>
      <c r="F521">
        <f t="shared" si="8"/>
        <v>516</v>
      </c>
    </row>
    <row r="522" spans="1:6">
      <c r="A522" t="s">
        <v>2299</v>
      </c>
      <c r="B522">
        <v>1</v>
      </c>
      <c r="C522">
        <v>1967</v>
      </c>
      <c r="F522">
        <f t="shared" si="8"/>
        <v>517</v>
      </c>
    </row>
    <row r="523" spans="1:6">
      <c r="A523" t="s">
        <v>1034</v>
      </c>
      <c r="B523">
        <v>1</v>
      </c>
      <c r="C523">
        <v>1999</v>
      </c>
      <c r="F523">
        <f t="shared" si="8"/>
        <v>518</v>
      </c>
    </row>
    <row r="524" spans="1:6">
      <c r="A524" t="s">
        <v>88</v>
      </c>
      <c r="B524">
        <v>1</v>
      </c>
      <c r="C524">
        <v>2013</v>
      </c>
      <c r="F524">
        <f t="shared" si="8"/>
        <v>519</v>
      </c>
    </row>
    <row r="525" spans="1:6">
      <c r="A525" t="s">
        <v>1680</v>
      </c>
      <c r="B525">
        <v>1</v>
      </c>
      <c r="C525">
        <v>1981</v>
      </c>
      <c r="F525">
        <f t="shared" si="8"/>
        <v>520</v>
      </c>
    </row>
    <row r="526" spans="1:6">
      <c r="A526" t="s">
        <v>457</v>
      </c>
      <c r="B526">
        <v>1</v>
      </c>
      <c r="C526">
        <v>2008</v>
      </c>
      <c r="F526">
        <f t="shared" si="8"/>
        <v>521</v>
      </c>
    </row>
    <row r="527" spans="1:6">
      <c r="A527" t="s">
        <v>372</v>
      </c>
      <c r="B527">
        <v>1</v>
      </c>
      <c r="C527">
        <v>2009</v>
      </c>
      <c r="F527">
        <f t="shared" si="8"/>
        <v>522</v>
      </c>
    </row>
    <row r="528" spans="1:6">
      <c r="A528" t="s">
        <v>781</v>
      </c>
      <c r="B528">
        <v>1</v>
      </c>
      <c r="C528">
        <v>2005</v>
      </c>
      <c r="F528">
        <f t="shared" si="8"/>
        <v>523</v>
      </c>
    </row>
    <row r="529" spans="1:6">
      <c r="A529" t="s">
        <v>2131</v>
      </c>
      <c r="B529">
        <v>1</v>
      </c>
      <c r="C529">
        <v>1970</v>
      </c>
      <c r="F529">
        <f t="shared" si="8"/>
        <v>524</v>
      </c>
    </row>
    <row r="530" spans="1:6">
      <c r="A530" t="s">
        <v>168</v>
      </c>
      <c r="B530">
        <v>1</v>
      </c>
      <c r="C530">
        <v>1964</v>
      </c>
      <c r="F530">
        <f t="shared" si="8"/>
        <v>525</v>
      </c>
    </row>
    <row r="531" spans="1:6">
      <c r="A531" t="s">
        <v>3231</v>
      </c>
      <c r="B531">
        <v>1</v>
      </c>
      <c r="C531">
        <v>2018</v>
      </c>
      <c r="F531">
        <f t="shared" si="8"/>
        <v>526</v>
      </c>
    </row>
    <row r="532" spans="1:6">
      <c r="A532" t="s">
        <v>97</v>
      </c>
      <c r="B532">
        <v>1</v>
      </c>
      <c r="C532">
        <v>2013</v>
      </c>
      <c r="F532">
        <f t="shared" si="8"/>
        <v>527</v>
      </c>
    </row>
    <row r="533" spans="1:6">
      <c r="A533" t="s">
        <v>1421</v>
      </c>
      <c r="B533">
        <v>1</v>
      </c>
      <c r="C533">
        <v>1992</v>
      </c>
      <c r="F533">
        <f t="shared" si="8"/>
        <v>528</v>
      </c>
    </row>
    <row r="534" spans="1:6">
      <c r="A534" t="s">
        <v>2160</v>
      </c>
      <c r="B534">
        <v>1</v>
      </c>
      <c r="C534">
        <v>1970</v>
      </c>
      <c r="F534">
        <f t="shared" si="8"/>
        <v>529</v>
      </c>
    </row>
    <row r="535" spans="1:6">
      <c r="A535" t="s">
        <v>2234</v>
      </c>
      <c r="B535">
        <v>1</v>
      </c>
      <c r="C535">
        <v>1971</v>
      </c>
      <c r="F535">
        <f t="shared" si="8"/>
        <v>530</v>
      </c>
    </row>
    <row r="536" spans="1:6">
      <c r="A536" t="s">
        <v>799</v>
      </c>
      <c r="B536">
        <v>1</v>
      </c>
      <c r="C536">
        <v>2005</v>
      </c>
      <c r="F536">
        <f t="shared" si="8"/>
        <v>531</v>
      </c>
    </row>
    <row r="537" spans="1:6">
      <c r="A537" t="s">
        <v>2311</v>
      </c>
      <c r="B537">
        <v>1</v>
      </c>
      <c r="C537">
        <v>1967</v>
      </c>
      <c r="F537">
        <f t="shared" si="8"/>
        <v>532</v>
      </c>
    </row>
    <row r="538" spans="1:6">
      <c r="A538" t="s">
        <v>1849</v>
      </c>
      <c r="B538">
        <v>1</v>
      </c>
      <c r="C538">
        <v>1975</v>
      </c>
      <c r="F538">
        <f t="shared" si="8"/>
        <v>533</v>
      </c>
    </row>
    <row r="539" spans="1:6">
      <c r="A539" t="s">
        <v>1056</v>
      </c>
      <c r="B539">
        <v>1</v>
      </c>
      <c r="C539">
        <v>1999</v>
      </c>
      <c r="F539">
        <f t="shared" si="8"/>
        <v>534</v>
      </c>
    </row>
    <row r="540" spans="1:6">
      <c r="A540" t="s">
        <v>1066</v>
      </c>
      <c r="B540">
        <v>1</v>
      </c>
      <c r="C540">
        <v>1999</v>
      </c>
      <c r="F540">
        <f t="shared" si="8"/>
        <v>535</v>
      </c>
    </row>
    <row r="541" spans="1:6">
      <c r="A541" t="s">
        <v>1953</v>
      </c>
      <c r="B541">
        <v>1</v>
      </c>
      <c r="C541">
        <v>1985</v>
      </c>
      <c r="F541">
        <f t="shared" si="8"/>
        <v>536</v>
      </c>
    </row>
    <row r="542" spans="1:6">
      <c r="A542" t="s">
        <v>772</v>
      </c>
      <c r="B542">
        <v>1</v>
      </c>
      <c r="C542">
        <v>2005</v>
      </c>
      <c r="F542">
        <f t="shared" si="8"/>
        <v>537</v>
      </c>
    </row>
    <row r="543" spans="1:6">
      <c r="A543" t="s">
        <v>2803</v>
      </c>
      <c r="B543">
        <v>1</v>
      </c>
      <c r="C543">
        <v>1988</v>
      </c>
      <c r="F543">
        <f t="shared" si="8"/>
        <v>538</v>
      </c>
    </row>
    <row r="544" spans="1:6">
      <c r="A544" t="s">
        <v>1909</v>
      </c>
      <c r="B544">
        <v>1</v>
      </c>
      <c r="C544">
        <v>1986</v>
      </c>
      <c r="F544">
        <f t="shared" si="8"/>
        <v>539</v>
      </c>
    </row>
    <row r="545" spans="1:6">
      <c r="A545" t="s">
        <v>1655</v>
      </c>
      <c r="B545">
        <v>1</v>
      </c>
      <c r="C545">
        <v>1981</v>
      </c>
      <c r="F545">
        <f t="shared" si="8"/>
        <v>540</v>
      </c>
    </row>
    <row r="546" spans="1:6">
      <c r="A546" t="s">
        <v>888</v>
      </c>
      <c r="B546">
        <v>1</v>
      </c>
      <c r="C546">
        <v>2002</v>
      </c>
      <c r="F546">
        <f t="shared" si="8"/>
        <v>541</v>
      </c>
    </row>
    <row r="547" spans="1:6">
      <c r="A547" t="s">
        <v>3206</v>
      </c>
      <c r="B547">
        <v>1</v>
      </c>
      <c r="C547">
        <v>2018</v>
      </c>
      <c r="F547">
        <f t="shared" si="8"/>
        <v>542</v>
      </c>
    </row>
    <row r="548" spans="1:6">
      <c r="A548" t="s">
        <v>768</v>
      </c>
      <c r="B548">
        <v>1</v>
      </c>
      <c r="C548">
        <v>2005</v>
      </c>
      <c r="F548">
        <f t="shared" si="8"/>
        <v>543</v>
      </c>
    </row>
    <row r="549" spans="1:6">
      <c r="A549" t="s">
        <v>1514</v>
      </c>
      <c r="B549">
        <v>1</v>
      </c>
      <c r="C549">
        <v>1971</v>
      </c>
      <c r="F549">
        <f t="shared" si="8"/>
        <v>544</v>
      </c>
    </row>
    <row r="550" spans="1:6">
      <c r="A550" t="s">
        <v>1541</v>
      </c>
      <c r="B550">
        <v>1</v>
      </c>
      <c r="C550">
        <v>1987</v>
      </c>
      <c r="F550">
        <f t="shared" si="8"/>
        <v>545</v>
      </c>
    </row>
    <row r="551" spans="1:6">
      <c r="A551" t="s">
        <v>3030</v>
      </c>
      <c r="B551">
        <v>1</v>
      </c>
      <c r="C551">
        <v>2015</v>
      </c>
      <c r="F551">
        <f t="shared" si="8"/>
        <v>546</v>
      </c>
    </row>
    <row r="552" spans="1:6">
      <c r="A552" t="s">
        <v>1058</v>
      </c>
      <c r="B552">
        <v>1</v>
      </c>
      <c r="C552">
        <v>1999</v>
      </c>
      <c r="F552">
        <f t="shared" si="8"/>
        <v>547</v>
      </c>
    </row>
    <row r="553" spans="1:6">
      <c r="A553" t="s">
        <v>2388</v>
      </c>
      <c r="B553">
        <v>1</v>
      </c>
      <c r="C553">
        <v>1965</v>
      </c>
      <c r="F553">
        <f t="shared" si="8"/>
        <v>548</v>
      </c>
    </row>
    <row r="554" spans="1:6">
      <c r="A554" t="s">
        <v>146</v>
      </c>
      <c r="B554">
        <v>1</v>
      </c>
      <c r="C554">
        <v>2014</v>
      </c>
      <c r="F554">
        <f t="shared" si="8"/>
        <v>549</v>
      </c>
    </row>
    <row r="555" spans="1:6">
      <c r="A555" t="s">
        <v>1481</v>
      </c>
      <c r="B555">
        <v>1</v>
      </c>
      <c r="C555">
        <v>1990</v>
      </c>
      <c r="F555">
        <f t="shared" si="8"/>
        <v>550</v>
      </c>
    </row>
    <row r="556" spans="1:6">
      <c r="A556" t="s">
        <v>1381</v>
      </c>
      <c r="B556">
        <v>1</v>
      </c>
      <c r="C556">
        <v>1993</v>
      </c>
      <c r="F556">
        <f t="shared" si="8"/>
        <v>551</v>
      </c>
    </row>
    <row r="557" spans="1:6">
      <c r="A557" t="s">
        <v>3192</v>
      </c>
      <c r="B557">
        <v>1</v>
      </c>
      <c r="C557">
        <v>2017</v>
      </c>
      <c r="F557">
        <f t="shared" si="8"/>
        <v>552</v>
      </c>
    </row>
    <row r="558" spans="1:6">
      <c r="A558" t="s">
        <v>3213</v>
      </c>
      <c r="B558">
        <v>1</v>
      </c>
      <c r="C558">
        <v>2018</v>
      </c>
      <c r="F558">
        <f t="shared" si="8"/>
        <v>553</v>
      </c>
    </row>
    <row r="559" spans="1:6">
      <c r="A559" t="s">
        <v>1259</v>
      </c>
      <c r="B559">
        <v>1</v>
      </c>
      <c r="C559">
        <v>1996</v>
      </c>
      <c r="F559">
        <f t="shared" si="8"/>
        <v>554</v>
      </c>
    </row>
    <row r="560" spans="1:6">
      <c r="A560" t="s">
        <v>665</v>
      </c>
      <c r="B560">
        <v>1</v>
      </c>
      <c r="C560">
        <v>2006</v>
      </c>
      <c r="F560">
        <f t="shared" si="8"/>
        <v>555</v>
      </c>
    </row>
    <row r="561" spans="1:6">
      <c r="A561" t="s">
        <v>2967</v>
      </c>
      <c r="B561">
        <v>1</v>
      </c>
      <c r="C561">
        <v>2015</v>
      </c>
      <c r="F561">
        <f t="shared" si="8"/>
        <v>556</v>
      </c>
    </row>
    <row r="562" spans="1:6">
      <c r="A562" t="s">
        <v>1860</v>
      </c>
      <c r="B562">
        <v>1</v>
      </c>
      <c r="C562">
        <v>1973</v>
      </c>
      <c r="F562">
        <f t="shared" si="8"/>
        <v>557</v>
      </c>
    </row>
    <row r="563" spans="1:6">
      <c r="A563" t="s">
        <v>1676</v>
      </c>
      <c r="B563">
        <v>1</v>
      </c>
      <c r="C563">
        <v>1981</v>
      </c>
      <c r="F563">
        <f t="shared" si="8"/>
        <v>558</v>
      </c>
    </row>
    <row r="564" spans="1:6">
      <c r="A564" t="s">
        <v>2763</v>
      </c>
      <c r="B564">
        <v>1</v>
      </c>
      <c r="C564">
        <v>1983</v>
      </c>
      <c r="F564">
        <f t="shared" si="8"/>
        <v>559</v>
      </c>
    </row>
    <row r="565" spans="1:6">
      <c r="A565" t="s">
        <v>1208</v>
      </c>
      <c r="B565">
        <v>1</v>
      </c>
      <c r="C565">
        <v>1996</v>
      </c>
      <c r="F565">
        <f t="shared" si="8"/>
        <v>560</v>
      </c>
    </row>
    <row r="566" spans="1:6">
      <c r="A566" t="s">
        <v>1972</v>
      </c>
      <c r="B566">
        <v>1</v>
      </c>
      <c r="C566">
        <v>1985</v>
      </c>
      <c r="F566">
        <f t="shared" si="8"/>
        <v>561</v>
      </c>
    </row>
    <row r="567" spans="1:6">
      <c r="A567" t="s">
        <v>2090</v>
      </c>
      <c r="B567">
        <v>1</v>
      </c>
      <c r="C567">
        <v>1972</v>
      </c>
      <c r="F567">
        <f t="shared" si="8"/>
        <v>562</v>
      </c>
    </row>
    <row r="568" spans="1:6">
      <c r="A568" t="s">
        <v>1276</v>
      </c>
      <c r="B568">
        <v>1</v>
      </c>
      <c r="C568">
        <v>1995</v>
      </c>
      <c r="F568">
        <f t="shared" si="8"/>
        <v>563</v>
      </c>
    </row>
    <row r="569" spans="1:6">
      <c r="A569" t="s">
        <v>2989</v>
      </c>
      <c r="B569">
        <v>1</v>
      </c>
      <c r="C569">
        <v>2015</v>
      </c>
      <c r="F569">
        <f t="shared" si="8"/>
        <v>564</v>
      </c>
    </row>
    <row r="570" spans="1:6">
      <c r="A570" t="s">
        <v>770</v>
      </c>
      <c r="B570">
        <v>1</v>
      </c>
      <c r="C570">
        <v>2005</v>
      </c>
      <c r="F570">
        <f t="shared" si="8"/>
        <v>565</v>
      </c>
    </row>
    <row r="571" spans="1:6">
      <c r="A571" t="s">
        <v>1274</v>
      </c>
      <c r="B571">
        <v>1</v>
      </c>
      <c r="C571">
        <v>1995</v>
      </c>
      <c r="F571">
        <f t="shared" si="8"/>
        <v>566</v>
      </c>
    </row>
    <row r="572" spans="1:6">
      <c r="A572" t="s">
        <v>1670</v>
      </c>
      <c r="B572">
        <v>1</v>
      </c>
      <c r="C572">
        <v>1981</v>
      </c>
      <c r="F572">
        <f t="shared" si="8"/>
        <v>567</v>
      </c>
    </row>
    <row r="573" spans="1:6">
      <c r="A573" t="s">
        <v>1283</v>
      </c>
      <c r="B573">
        <v>1</v>
      </c>
      <c r="C573">
        <v>1995</v>
      </c>
      <c r="F573">
        <f t="shared" si="8"/>
        <v>568</v>
      </c>
    </row>
    <row r="574" spans="1:6">
      <c r="A574" t="s">
        <v>2129</v>
      </c>
      <c r="B574">
        <v>1</v>
      </c>
      <c r="C574">
        <v>1970</v>
      </c>
      <c r="F574">
        <f t="shared" si="8"/>
        <v>569</v>
      </c>
    </row>
    <row r="575" spans="1:6">
      <c r="A575" t="s">
        <v>106</v>
      </c>
      <c r="B575">
        <v>1</v>
      </c>
      <c r="C575">
        <v>2014</v>
      </c>
      <c r="F575">
        <f t="shared" si="8"/>
        <v>570</v>
      </c>
    </row>
    <row r="576" spans="1:6">
      <c r="A576" t="s">
        <v>2941</v>
      </c>
      <c r="B576">
        <v>1</v>
      </c>
      <c r="C576">
        <v>1964</v>
      </c>
      <c r="F576">
        <f t="shared" si="8"/>
        <v>571</v>
      </c>
    </row>
    <row r="577" spans="1:6">
      <c r="A577" t="s">
        <v>2231</v>
      </c>
      <c r="B577">
        <v>1</v>
      </c>
      <c r="C577">
        <v>1971</v>
      </c>
      <c r="F577">
        <f t="shared" si="8"/>
        <v>572</v>
      </c>
    </row>
    <row r="578" spans="1:6">
      <c r="A578" t="s">
        <v>2268</v>
      </c>
      <c r="B578">
        <v>1</v>
      </c>
      <c r="C578">
        <v>1969</v>
      </c>
      <c r="F578">
        <f t="shared" si="8"/>
        <v>573</v>
      </c>
    </row>
    <row r="579" spans="1:6">
      <c r="A579" t="s">
        <v>2430</v>
      </c>
      <c r="B579">
        <v>1</v>
      </c>
      <c r="C579">
        <v>1964</v>
      </c>
      <c r="F579">
        <f t="shared" si="8"/>
        <v>574</v>
      </c>
    </row>
    <row r="580" spans="1:6">
      <c r="A580" t="s">
        <v>2224</v>
      </c>
      <c r="B580">
        <v>1</v>
      </c>
      <c r="C580">
        <v>1971</v>
      </c>
      <c r="F580">
        <f t="shared" si="8"/>
        <v>575</v>
      </c>
    </row>
    <row r="581" spans="1:6">
      <c r="A581" t="s">
        <v>1054</v>
      </c>
      <c r="B581">
        <v>1</v>
      </c>
      <c r="C581">
        <v>1999</v>
      </c>
      <c r="F581">
        <f t="shared" si="8"/>
        <v>576</v>
      </c>
    </row>
    <row r="582" spans="1:6">
      <c r="A582" t="s">
        <v>406</v>
      </c>
      <c r="B582">
        <v>1</v>
      </c>
      <c r="C582">
        <v>2009</v>
      </c>
      <c r="F582">
        <f t="shared" si="8"/>
        <v>577</v>
      </c>
    </row>
    <row r="583" spans="1:6">
      <c r="A583" t="s">
        <v>1766</v>
      </c>
      <c r="B583">
        <v>1</v>
      </c>
      <c r="C583">
        <v>1977</v>
      </c>
      <c r="F583">
        <f t="shared" si="8"/>
        <v>578</v>
      </c>
    </row>
    <row r="584" spans="1:6">
      <c r="A584" t="s">
        <v>1087</v>
      </c>
      <c r="B584">
        <v>1</v>
      </c>
      <c r="C584">
        <v>2001</v>
      </c>
      <c r="F584">
        <f t="shared" ref="F584:F603" si="9">F583+1</f>
        <v>579</v>
      </c>
    </row>
    <row r="585" spans="1:6">
      <c r="A585" t="s">
        <v>2435</v>
      </c>
      <c r="B585">
        <v>1</v>
      </c>
      <c r="C585">
        <v>2017</v>
      </c>
      <c r="F585">
        <f t="shared" si="9"/>
        <v>580</v>
      </c>
    </row>
    <row r="586" spans="1:6">
      <c r="A586" t="s">
        <v>1358</v>
      </c>
      <c r="B586">
        <v>1</v>
      </c>
      <c r="C586">
        <v>1994</v>
      </c>
      <c r="F586">
        <f t="shared" si="9"/>
        <v>581</v>
      </c>
    </row>
    <row r="587" spans="1:6">
      <c r="A587" t="s">
        <v>1798</v>
      </c>
      <c r="B587">
        <v>1</v>
      </c>
      <c r="C587">
        <v>1976</v>
      </c>
      <c r="F587">
        <f t="shared" si="9"/>
        <v>582</v>
      </c>
    </row>
    <row r="588" spans="1:6">
      <c r="A588" t="s">
        <v>1008</v>
      </c>
      <c r="B588">
        <v>1</v>
      </c>
      <c r="C588">
        <v>2000</v>
      </c>
      <c r="F588">
        <f t="shared" si="9"/>
        <v>583</v>
      </c>
    </row>
    <row r="589" spans="1:6">
      <c r="A589" t="s">
        <v>113</v>
      </c>
      <c r="B589">
        <v>1</v>
      </c>
      <c r="C589">
        <v>2014</v>
      </c>
      <c r="F589">
        <f t="shared" si="9"/>
        <v>584</v>
      </c>
    </row>
    <row r="590" spans="1:6">
      <c r="A590" t="s">
        <v>1239</v>
      </c>
      <c r="B590">
        <v>1</v>
      </c>
      <c r="C590">
        <v>1996</v>
      </c>
      <c r="F590">
        <f t="shared" si="9"/>
        <v>585</v>
      </c>
    </row>
    <row r="591" spans="1:6">
      <c r="A591" t="s">
        <v>360</v>
      </c>
      <c r="B591">
        <v>1</v>
      </c>
      <c r="C591">
        <v>2009</v>
      </c>
      <c r="F591">
        <f t="shared" si="9"/>
        <v>586</v>
      </c>
    </row>
    <row r="592" spans="1:6">
      <c r="A592" t="s">
        <v>2173</v>
      </c>
      <c r="B592">
        <v>1</v>
      </c>
      <c r="C592">
        <v>1974</v>
      </c>
      <c r="F592">
        <f t="shared" si="9"/>
        <v>587</v>
      </c>
    </row>
    <row r="593" spans="1:6">
      <c r="A593" t="s">
        <v>1467</v>
      </c>
      <c r="B593">
        <v>1</v>
      </c>
      <c r="C593">
        <v>1990</v>
      </c>
      <c r="F593">
        <f t="shared" si="9"/>
        <v>588</v>
      </c>
    </row>
    <row r="594" spans="1:6">
      <c r="A594" t="s">
        <v>2148</v>
      </c>
      <c r="B594">
        <v>1</v>
      </c>
      <c r="C594">
        <v>1970</v>
      </c>
      <c r="F594">
        <f t="shared" si="9"/>
        <v>589</v>
      </c>
    </row>
    <row r="595" spans="1:6">
      <c r="A595" t="s">
        <v>1158</v>
      </c>
      <c r="B595">
        <v>1</v>
      </c>
      <c r="C595">
        <v>1984</v>
      </c>
      <c r="F595">
        <f t="shared" si="9"/>
        <v>590</v>
      </c>
    </row>
    <row r="596" spans="1:6">
      <c r="A596" t="s">
        <v>1489</v>
      </c>
      <c r="B596">
        <v>1</v>
      </c>
      <c r="C596">
        <v>1989</v>
      </c>
      <c r="F596">
        <f t="shared" si="9"/>
        <v>591</v>
      </c>
    </row>
    <row r="597" spans="1:6">
      <c r="A597" t="s">
        <v>1423</v>
      </c>
      <c r="B597">
        <v>1</v>
      </c>
      <c r="C597">
        <v>1992</v>
      </c>
      <c r="F597">
        <f t="shared" si="9"/>
        <v>592</v>
      </c>
    </row>
    <row r="598" spans="1:6">
      <c r="A598" t="s">
        <v>2858</v>
      </c>
      <c r="B598">
        <v>1</v>
      </c>
      <c r="C598">
        <v>1980</v>
      </c>
      <c r="F598">
        <f t="shared" si="9"/>
        <v>593</v>
      </c>
    </row>
    <row r="599" spans="1:6">
      <c r="A599" t="s">
        <v>2386</v>
      </c>
      <c r="B599">
        <v>1</v>
      </c>
      <c r="C599">
        <v>1965</v>
      </c>
      <c r="F599">
        <f t="shared" si="9"/>
        <v>594</v>
      </c>
    </row>
    <row r="600" spans="1:6">
      <c r="A600" t="s">
        <v>459</v>
      </c>
      <c r="B600">
        <v>1</v>
      </c>
      <c r="C600">
        <v>2008</v>
      </c>
      <c r="F600">
        <f t="shared" si="9"/>
        <v>595</v>
      </c>
    </row>
    <row r="601" spans="1:6">
      <c r="A601" t="s">
        <v>1933</v>
      </c>
      <c r="B601">
        <v>1</v>
      </c>
      <c r="C601">
        <v>1986</v>
      </c>
      <c r="F601">
        <f t="shared" si="9"/>
        <v>596</v>
      </c>
    </row>
    <row r="602" spans="1:6">
      <c r="A602" t="s">
        <v>1379</v>
      </c>
      <c r="B602">
        <v>1</v>
      </c>
      <c r="C602">
        <v>1993</v>
      </c>
      <c r="F602">
        <f t="shared" si="9"/>
        <v>597</v>
      </c>
    </row>
    <row r="603" spans="1:6">
      <c r="A603" t="s">
        <v>1078</v>
      </c>
      <c r="B603">
        <v>1</v>
      </c>
      <c r="C603">
        <v>2009</v>
      </c>
      <c r="F603">
        <f t="shared" si="9"/>
        <v>598</v>
      </c>
    </row>
  </sheetData>
  <sortState ref="A6:D603">
    <sortCondition descending="1" ref="B6:B603"/>
    <sortCondition ref="A6:A60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3"/>
  <sheetViews>
    <sheetView workbookViewId="0">
      <selection activeCell="J7" sqref="J7"/>
    </sheetView>
  </sheetViews>
  <sheetFormatPr defaultRowHeight="15"/>
  <cols>
    <col min="1" max="1" width="5" bestFit="1" customWidth="1"/>
    <col min="3" max="3" width="29.5703125" customWidth="1"/>
    <col min="4" max="4" width="8.42578125" customWidth="1"/>
  </cols>
  <sheetData>
    <row r="1" spans="1:4">
      <c r="A1" t="s">
        <v>3117</v>
      </c>
    </row>
    <row r="2" spans="1:4">
      <c r="A2" t="s">
        <v>3118</v>
      </c>
    </row>
    <row r="4" spans="1:4">
      <c r="A4" t="s">
        <v>3264</v>
      </c>
    </row>
    <row r="6" spans="1:4">
      <c r="A6">
        <v>1964</v>
      </c>
      <c r="B6">
        <v>1965</v>
      </c>
      <c r="C6" t="s">
        <v>2364</v>
      </c>
      <c r="D6">
        <v>2</v>
      </c>
    </row>
    <row r="7" spans="1:4">
      <c r="A7">
        <v>1964</v>
      </c>
      <c r="B7">
        <v>1965</v>
      </c>
      <c r="C7" t="s">
        <v>2348</v>
      </c>
      <c r="D7">
        <v>4</v>
      </c>
    </row>
    <row r="8" spans="1:4">
      <c r="A8">
        <v>1964</v>
      </c>
      <c r="B8">
        <v>1967</v>
      </c>
      <c r="C8" t="s">
        <v>2302</v>
      </c>
      <c r="D8">
        <v>3</v>
      </c>
    </row>
    <row r="9" spans="1:4">
      <c r="A9">
        <v>1964</v>
      </c>
      <c r="B9">
        <v>1967</v>
      </c>
      <c r="C9" t="s">
        <v>2305</v>
      </c>
      <c r="D9">
        <v>2</v>
      </c>
    </row>
    <row r="10" spans="1:4">
      <c r="A10">
        <v>1964</v>
      </c>
      <c r="B10">
        <v>1969</v>
      </c>
      <c r="C10" t="s">
        <v>2293</v>
      </c>
      <c r="D10">
        <v>3</v>
      </c>
    </row>
    <row r="11" spans="1:4">
      <c r="A11">
        <v>1964</v>
      </c>
      <c r="B11">
        <v>1975</v>
      </c>
      <c r="C11" t="s">
        <v>1847</v>
      </c>
      <c r="D11">
        <v>10</v>
      </c>
    </row>
    <row r="12" spans="1:4">
      <c r="A12">
        <v>1964</v>
      </c>
      <c r="B12">
        <v>1979</v>
      </c>
      <c r="C12" t="s">
        <v>2015</v>
      </c>
      <c r="D12">
        <v>6</v>
      </c>
    </row>
    <row r="13" spans="1:4">
      <c r="A13">
        <v>1964</v>
      </c>
      <c r="B13">
        <v>1979</v>
      </c>
      <c r="C13" t="s">
        <v>2005</v>
      </c>
      <c r="D13">
        <v>2</v>
      </c>
    </row>
    <row r="14" spans="1:4">
      <c r="A14">
        <v>1964</v>
      </c>
      <c r="B14">
        <v>1980</v>
      </c>
      <c r="C14" t="s">
        <v>1332</v>
      </c>
      <c r="D14">
        <v>2</v>
      </c>
    </row>
    <row r="15" spans="1:4">
      <c r="A15">
        <v>1964</v>
      </c>
      <c r="B15">
        <v>1988</v>
      </c>
      <c r="C15" t="s">
        <v>38</v>
      </c>
      <c r="D15">
        <v>31</v>
      </c>
    </row>
    <row r="16" spans="1:4">
      <c r="A16">
        <v>1964</v>
      </c>
      <c r="B16">
        <v>1991</v>
      </c>
      <c r="C16" t="s">
        <v>1438</v>
      </c>
      <c r="D16">
        <v>4</v>
      </c>
    </row>
    <row r="17" spans="1:4">
      <c r="A17">
        <v>1964</v>
      </c>
      <c r="B17">
        <v>1998</v>
      </c>
      <c r="C17" t="s">
        <v>1092</v>
      </c>
      <c r="D17">
        <v>5</v>
      </c>
    </row>
    <row r="18" spans="1:4">
      <c r="A18">
        <v>1964</v>
      </c>
      <c r="B18">
        <v>2004</v>
      </c>
      <c r="C18" t="s">
        <v>333</v>
      </c>
      <c r="D18">
        <v>54</v>
      </c>
    </row>
    <row r="19" spans="1:4">
      <c r="A19">
        <v>1964</v>
      </c>
      <c r="B19">
        <v>2012</v>
      </c>
      <c r="C19" t="s">
        <v>198</v>
      </c>
      <c r="D19">
        <v>38</v>
      </c>
    </row>
    <row r="20" spans="1:4">
      <c r="A20">
        <v>1964</v>
      </c>
      <c r="C20" t="s">
        <v>2426</v>
      </c>
      <c r="D20">
        <v>1</v>
      </c>
    </row>
    <row r="21" spans="1:4">
      <c r="A21">
        <v>1964</v>
      </c>
      <c r="C21" t="s">
        <v>2417</v>
      </c>
      <c r="D21">
        <v>1</v>
      </c>
    </row>
    <row r="22" spans="1:4">
      <c r="A22">
        <v>1964</v>
      </c>
      <c r="C22" t="s">
        <v>2400</v>
      </c>
      <c r="D22">
        <v>1</v>
      </c>
    </row>
    <row r="23" spans="1:4">
      <c r="A23">
        <v>1964</v>
      </c>
      <c r="C23" t="s">
        <v>2427</v>
      </c>
      <c r="D23">
        <v>1</v>
      </c>
    </row>
    <row r="24" spans="1:4">
      <c r="A24">
        <v>1964</v>
      </c>
      <c r="C24" t="s">
        <v>168</v>
      </c>
      <c r="D24">
        <v>1</v>
      </c>
    </row>
    <row r="25" spans="1:4">
      <c r="A25">
        <v>1964</v>
      </c>
      <c r="C25" t="s">
        <v>2941</v>
      </c>
      <c r="D25">
        <v>1</v>
      </c>
    </row>
    <row r="26" spans="1:4">
      <c r="A26">
        <v>1964</v>
      </c>
      <c r="C26" t="s">
        <v>2430</v>
      </c>
      <c r="D26">
        <v>1</v>
      </c>
    </row>
    <row r="27" spans="1:4">
      <c r="A27">
        <v>1965</v>
      </c>
      <c r="B27">
        <v>1984</v>
      </c>
      <c r="C27" t="s">
        <v>1554</v>
      </c>
      <c r="D27">
        <v>4</v>
      </c>
    </row>
    <row r="28" spans="1:4">
      <c r="A28">
        <v>1965</v>
      </c>
      <c r="B28">
        <v>2007</v>
      </c>
      <c r="C28" t="s">
        <v>573</v>
      </c>
      <c r="D28">
        <v>2</v>
      </c>
    </row>
    <row r="29" spans="1:4">
      <c r="A29">
        <v>1965</v>
      </c>
      <c r="C29" t="s">
        <v>2352</v>
      </c>
      <c r="D29">
        <v>1</v>
      </c>
    </row>
    <row r="30" spans="1:4">
      <c r="A30">
        <v>1965</v>
      </c>
      <c r="C30" t="s">
        <v>2395</v>
      </c>
      <c r="D30">
        <v>1</v>
      </c>
    </row>
    <row r="31" spans="1:4">
      <c r="A31">
        <v>1965</v>
      </c>
      <c r="C31" t="s">
        <v>2381</v>
      </c>
      <c r="D31">
        <v>1</v>
      </c>
    </row>
    <row r="32" spans="1:4">
      <c r="A32">
        <v>1965</v>
      </c>
      <c r="C32" t="s">
        <v>2350</v>
      </c>
      <c r="D32">
        <v>1</v>
      </c>
    </row>
    <row r="33" spans="1:4">
      <c r="A33">
        <v>1965</v>
      </c>
      <c r="C33" t="s">
        <v>2390</v>
      </c>
      <c r="D33">
        <v>1</v>
      </c>
    </row>
    <row r="34" spans="1:4">
      <c r="A34">
        <v>1965</v>
      </c>
      <c r="C34" t="s">
        <v>2355</v>
      </c>
      <c r="D34">
        <v>1</v>
      </c>
    </row>
    <row r="35" spans="1:4">
      <c r="A35">
        <v>1965</v>
      </c>
      <c r="C35" t="s">
        <v>2359</v>
      </c>
      <c r="D35">
        <v>1</v>
      </c>
    </row>
    <row r="36" spans="1:4">
      <c r="A36">
        <v>1965</v>
      </c>
      <c r="C36" t="s">
        <v>2372</v>
      </c>
      <c r="D36">
        <v>1</v>
      </c>
    </row>
    <row r="37" spans="1:4">
      <c r="A37">
        <v>1965</v>
      </c>
      <c r="C37" t="s">
        <v>2362</v>
      </c>
      <c r="D37">
        <v>1</v>
      </c>
    </row>
    <row r="38" spans="1:4">
      <c r="A38">
        <v>1965</v>
      </c>
      <c r="C38" t="s">
        <v>2374</v>
      </c>
      <c r="D38">
        <v>1</v>
      </c>
    </row>
    <row r="39" spans="1:4">
      <c r="A39">
        <v>1965</v>
      </c>
      <c r="C39" t="s">
        <v>2388</v>
      </c>
      <c r="D39">
        <v>1</v>
      </c>
    </row>
    <row r="40" spans="1:4">
      <c r="A40">
        <v>1965</v>
      </c>
      <c r="C40" t="s">
        <v>2386</v>
      </c>
      <c r="D40">
        <v>1</v>
      </c>
    </row>
    <row r="41" spans="1:4">
      <c r="A41">
        <v>1967</v>
      </c>
      <c r="B41">
        <v>1970</v>
      </c>
      <c r="C41" t="s">
        <v>2136</v>
      </c>
      <c r="D41">
        <v>4</v>
      </c>
    </row>
    <row r="42" spans="1:4">
      <c r="A42">
        <v>1967</v>
      </c>
      <c r="B42">
        <v>1973</v>
      </c>
      <c r="C42" t="s">
        <v>1881</v>
      </c>
      <c r="D42">
        <v>4</v>
      </c>
    </row>
    <row r="43" spans="1:4">
      <c r="A43">
        <v>1967</v>
      </c>
      <c r="B43">
        <v>1983</v>
      </c>
      <c r="C43" t="s">
        <v>2340</v>
      </c>
      <c r="D43">
        <v>2</v>
      </c>
    </row>
    <row r="44" spans="1:4">
      <c r="A44">
        <v>1967</v>
      </c>
      <c r="B44">
        <v>1988</v>
      </c>
      <c r="C44" t="s">
        <v>2164</v>
      </c>
      <c r="D44">
        <v>9</v>
      </c>
    </row>
    <row r="45" spans="1:4">
      <c r="A45">
        <v>1967</v>
      </c>
      <c r="B45">
        <v>1994</v>
      </c>
      <c r="C45" t="s">
        <v>1334</v>
      </c>
      <c r="D45">
        <v>17</v>
      </c>
    </row>
    <row r="46" spans="1:4">
      <c r="A46">
        <v>1967</v>
      </c>
      <c r="B46">
        <v>2013</v>
      </c>
      <c r="C46" t="s">
        <v>79</v>
      </c>
      <c r="D46">
        <v>3</v>
      </c>
    </row>
    <row r="47" spans="1:4">
      <c r="A47">
        <v>1967</v>
      </c>
      <c r="C47" t="s">
        <v>2331</v>
      </c>
      <c r="D47">
        <v>1</v>
      </c>
    </row>
    <row r="48" spans="1:4">
      <c r="A48">
        <v>1967</v>
      </c>
      <c r="C48" t="s">
        <v>2319</v>
      </c>
      <c r="D48">
        <v>1</v>
      </c>
    </row>
    <row r="49" spans="1:4">
      <c r="A49">
        <v>1967</v>
      </c>
      <c r="C49" t="s">
        <v>2315</v>
      </c>
      <c r="D49">
        <v>1</v>
      </c>
    </row>
    <row r="50" spans="1:4">
      <c r="A50">
        <v>1967</v>
      </c>
      <c r="C50" t="s">
        <v>2329</v>
      </c>
      <c r="D50">
        <v>1</v>
      </c>
    </row>
    <row r="51" spans="1:4">
      <c r="A51">
        <v>1967</v>
      </c>
      <c r="C51" t="s">
        <v>2297</v>
      </c>
      <c r="D51">
        <v>1</v>
      </c>
    </row>
    <row r="52" spans="1:4">
      <c r="A52">
        <v>1967</v>
      </c>
      <c r="C52" t="s">
        <v>2339</v>
      </c>
      <c r="D52">
        <v>1</v>
      </c>
    </row>
    <row r="53" spans="1:4">
      <c r="A53">
        <v>1967</v>
      </c>
      <c r="C53" t="s">
        <v>2320</v>
      </c>
      <c r="D53">
        <v>1</v>
      </c>
    </row>
    <row r="54" spans="1:4">
      <c r="A54">
        <v>1967</v>
      </c>
      <c r="C54" t="s">
        <v>2326</v>
      </c>
      <c r="D54">
        <v>1</v>
      </c>
    </row>
    <row r="55" spans="1:4">
      <c r="A55">
        <v>1967</v>
      </c>
      <c r="C55" t="s">
        <v>2346</v>
      </c>
      <c r="D55">
        <v>1</v>
      </c>
    </row>
    <row r="56" spans="1:4">
      <c r="A56">
        <v>1967</v>
      </c>
      <c r="C56" t="s">
        <v>2323</v>
      </c>
      <c r="D56">
        <v>1</v>
      </c>
    </row>
    <row r="57" spans="1:4">
      <c r="A57">
        <v>1967</v>
      </c>
      <c r="C57" t="s">
        <v>2333</v>
      </c>
      <c r="D57">
        <v>1</v>
      </c>
    </row>
    <row r="58" spans="1:4">
      <c r="A58">
        <v>1967</v>
      </c>
      <c r="C58" t="s">
        <v>2299</v>
      </c>
      <c r="D58">
        <v>1</v>
      </c>
    </row>
    <row r="59" spans="1:4">
      <c r="A59">
        <v>1967</v>
      </c>
      <c r="C59" t="s">
        <v>2311</v>
      </c>
      <c r="D59">
        <v>1</v>
      </c>
    </row>
    <row r="60" spans="1:4">
      <c r="A60">
        <v>1969</v>
      </c>
      <c r="B60">
        <v>1970</v>
      </c>
      <c r="C60" t="s">
        <v>1526</v>
      </c>
      <c r="D60">
        <v>2</v>
      </c>
    </row>
    <row r="61" spans="1:4">
      <c r="A61">
        <v>1969</v>
      </c>
      <c r="B61">
        <v>1972</v>
      </c>
      <c r="C61" t="s">
        <v>2076</v>
      </c>
      <c r="D61">
        <v>2</v>
      </c>
    </row>
    <row r="62" spans="1:4">
      <c r="A62">
        <v>1969</v>
      </c>
      <c r="B62">
        <v>1975</v>
      </c>
      <c r="C62" t="s">
        <v>1826</v>
      </c>
      <c r="D62">
        <v>2</v>
      </c>
    </row>
    <row r="63" spans="1:4">
      <c r="A63">
        <v>1969</v>
      </c>
      <c r="B63">
        <v>1977</v>
      </c>
      <c r="C63" t="s">
        <v>1758</v>
      </c>
      <c r="D63">
        <v>5</v>
      </c>
    </row>
    <row r="64" spans="1:4">
      <c r="A64">
        <v>1969</v>
      </c>
      <c r="B64">
        <v>1981</v>
      </c>
      <c r="C64" t="s">
        <v>1659</v>
      </c>
      <c r="D64">
        <v>4</v>
      </c>
    </row>
    <row r="65" spans="1:4">
      <c r="A65">
        <v>1969</v>
      </c>
      <c r="B65">
        <v>2002</v>
      </c>
      <c r="C65" t="s">
        <v>880</v>
      </c>
      <c r="D65">
        <v>2</v>
      </c>
    </row>
    <row r="66" spans="1:4">
      <c r="A66">
        <v>1969</v>
      </c>
      <c r="B66">
        <v>2006</v>
      </c>
      <c r="C66" t="s">
        <v>661</v>
      </c>
      <c r="D66">
        <v>2</v>
      </c>
    </row>
    <row r="67" spans="1:4">
      <c r="A67">
        <v>1969</v>
      </c>
      <c r="C67" t="s">
        <v>2924</v>
      </c>
      <c r="D67">
        <v>1</v>
      </c>
    </row>
    <row r="68" spans="1:4">
      <c r="A68">
        <v>1969</v>
      </c>
      <c r="C68" t="s">
        <v>2929</v>
      </c>
      <c r="D68">
        <v>1</v>
      </c>
    </row>
    <row r="69" spans="1:4">
      <c r="A69">
        <v>1969</v>
      </c>
      <c r="C69" t="s">
        <v>2291</v>
      </c>
      <c r="D69">
        <v>1</v>
      </c>
    </row>
    <row r="70" spans="1:4">
      <c r="A70">
        <v>1969</v>
      </c>
      <c r="C70" t="s">
        <v>2266</v>
      </c>
      <c r="D70">
        <v>1</v>
      </c>
    </row>
    <row r="71" spans="1:4">
      <c r="A71">
        <v>1969</v>
      </c>
      <c r="C71" t="s">
        <v>2932</v>
      </c>
      <c r="D71">
        <v>1</v>
      </c>
    </row>
    <row r="72" spans="1:4">
      <c r="A72">
        <v>1969</v>
      </c>
      <c r="C72" t="s">
        <v>2258</v>
      </c>
      <c r="D72">
        <v>1</v>
      </c>
    </row>
    <row r="73" spans="1:4">
      <c r="A73">
        <v>1969</v>
      </c>
      <c r="C73" t="s">
        <v>2268</v>
      </c>
      <c r="D73">
        <v>1</v>
      </c>
    </row>
    <row r="74" spans="1:4">
      <c r="A74">
        <v>1970</v>
      </c>
      <c r="B74">
        <v>1973</v>
      </c>
      <c r="C74" t="s">
        <v>1889</v>
      </c>
      <c r="D74">
        <v>2</v>
      </c>
    </row>
    <row r="75" spans="1:4">
      <c r="A75">
        <v>1970</v>
      </c>
      <c r="B75">
        <v>2018</v>
      </c>
      <c r="C75" t="s">
        <v>86</v>
      </c>
      <c r="D75">
        <v>26</v>
      </c>
    </row>
    <row r="76" spans="1:4">
      <c r="A76">
        <v>1970</v>
      </c>
      <c r="C76" t="s">
        <v>2138</v>
      </c>
      <c r="D76">
        <v>1</v>
      </c>
    </row>
    <row r="77" spans="1:4">
      <c r="A77">
        <v>1970</v>
      </c>
      <c r="C77" t="s">
        <v>2141</v>
      </c>
      <c r="D77">
        <v>1</v>
      </c>
    </row>
    <row r="78" spans="1:4">
      <c r="A78">
        <v>1970</v>
      </c>
      <c r="C78" t="s">
        <v>2161</v>
      </c>
      <c r="D78">
        <v>1</v>
      </c>
    </row>
    <row r="79" spans="1:4">
      <c r="A79">
        <v>1970</v>
      </c>
      <c r="C79" t="s">
        <v>2126</v>
      </c>
      <c r="D79">
        <v>1</v>
      </c>
    </row>
    <row r="80" spans="1:4">
      <c r="A80">
        <v>1970</v>
      </c>
      <c r="C80" t="s">
        <v>2146</v>
      </c>
      <c r="D80">
        <v>1</v>
      </c>
    </row>
    <row r="81" spans="1:4">
      <c r="A81">
        <v>1970</v>
      </c>
      <c r="C81" t="s">
        <v>2116</v>
      </c>
      <c r="D81">
        <v>1</v>
      </c>
    </row>
    <row r="82" spans="1:4">
      <c r="A82">
        <v>1970</v>
      </c>
      <c r="C82" t="s">
        <v>2144</v>
      </c>
      <c r="D82">
        <v>1</v>
      </c>
    </row>
    <row r="83" spans="1:4">
      <c r="A83">
        <v>1970</v>
      </c>
      <c r="C83" t="s">
        <v>2155</v>
      </c>
      <c r="D83">
        <v>1</v>
      </c>
    </row>
    <row r="84" spans="1:4">
      <c r="A84">
        <v>1970</v>
      </c>
      <c r="C84" t="s">
        <v>2113</v>
      </c>
      <c r="D84">
        <v>1</v>
      </c>
    </row>
    <row r="85" spans="1:4">
      <c r="A85">
        <v>1970</v>
      </c>
      <c r="C85" t="s">
        <v>2150</v>
      </c>
      <c r="D85">
        <v>1</v>
      </c>
    </row>
    <row r="86" spans="1:4">
      <c r="A86">
        <v>1970</v>
      </c>
      <c r="C86" t="s">
        <v>2131</v>
      </c>
      <c r="D86">
        <v>1</v>
      </c>
    </row>
    <row r="87" spans="1:4">
      <c r="A87">
        <v>1970</v>
      </c>
      <c r="C87" t="s">
        <v>2160</v>
      </c>
      <c r="D87">
        <v>1</v>
      </c>
    </row>
    <row r="88" spans="1:4">
      <c r="A88">
        <v>1970</v>
      </c>
      <c r="C88" t="s">
        <v>2129</v>
      </c>
      <c r="D88">
        <v>1</v>
      </c>
    </row>
    <row r="89" spans="1:4">
      <c r="A89">
        <v>1970</v>
      </c>
      <c r="C89" t="s">
        <v>2148</v>
      </c>
      <c r="D89">
        <v>1</v>
      </c>
    </row>
    <row r="90" spans="1:4">
      <c r="A90">
        <v>1971</v>
      </c>
      <c r="B90">
        <v>1973</v>
      </c>
      <c r="C90" t="s">
        <v>1887</v>
      </c>
      <c r="D90">
        <v>3</v>
      </c>
    </row>
    <row r="91" spans="1:4">
      <c r="A91">
        <v>1971</v>
      </c>
      <c r="B91">
        <v>1975</v>
      </c>
      <c r="C91" t="s">
        <v>1838</v>
      </c>
      <c r="D91">
        <v>3</v>
      </c>
    </row>
    <row r="92" spans="1:4">
      <c r="A92">
        <v>1971</v>
      </c>
      <c r="B92">
        <v>1977</v>
      </c>
      <c r="C92" t="s">
        <v>1784</v>
      </c>
      <c r="D92">
        <v>6</v>
      </c>
    </row>
    <row r="93" spans="1:4">
      <c r="A93">
        <v>1971</v>
      </c>
      <c r="B93">
        <v>1980</v>
      </c>
      <c r="C93" t="s">
        <v>1711</v>
      </c>
      <c r="D93">
        <v>8</v>
      </c>
    </row>
    <row r="94" spans="1:4">
      <c r="A94">
        <v>1971</v>
      </c>
      <c r="B94">
        <v>1980</v>
      </c>
      <c r="C94" t="s">
        <v>1715</v>
      </c>
      <c r="D94">
        <v>3</v>
      </c>
    </row>
    <row r="95" spans="1:4">
      <c r="A95">
        <v>1971</v>
      </c>
      <c r="B95">
        <v>1986</v>
      </c>
      <c r="C95" t="s">
        <v>1620</v>
      </c>
      <c r="D95">
        <v>4</v>
      </c>
    </row>
    <row r="96" spans="1:4">
      <c r="A96">
        <v>1971</v>
      </c>
      <c r="B96">
        <v>2007</v>
      </c>
      <c r="C96" t="s">
        <v>560</v>
      </c>
      <c r="D96">
        <v>5</v>
      </c>
    </row>
    <row r="97" spans="1:4">
      <c r="A97">
        <v>1971</v>
      </c>
      <c r="C97" t="s">
        <v>439</v>
      </c>
      <c r="D97">
        <v>1</v>
      </c>
    </row>
    <row r="98" spans="1:4">
      <c r="A98">
        <v>1971</v>
      </c>
      <c r="C98" t="s">
        <v>2944</v>
      </c>
      <c r="D98">
        <v>1</v>
      </c>
    </row>
    <row r="99" spans="1:4">
      <c r="A99">
        <v>1971</v>
      </c>
      <c r="C99" t="s">
        <v>2228</v>
      </c>
      <c r="D99">
        <v>1</v>
      </c>
    </row>
    <row r="100" spans="1:4">
      <c r="A100">
        <v>1971</v>
      </c>
      <c r="C100" t="s">
        <v>2253</v>
      </c>
      <c r="D100">
        <v>1</v>
      </c>
    </row>
    <row r="101" spans="1:4">
      <c r="A101">
        <v>1971</v>
      </c>
      <c r="C101" t="s">
        <v>438</v>
      </c>
      <c r="D101">
        <v>1</v>
      </c>
    </row>
    <row r="102" spans="1:4">
      <c r="A102">
        <v>1971</v>
      </c>
      <c r="C102" t="s">
        <v>2255</v>
      </c>
      <c r="D102">
        <v>1</v>
      </c>
    </row>
    <row r="103" spans="1:4">
      <c r="A103">
        <v>1971</v>
      </c>
      <c r="C103" t="s">
        <v>2219</v>
      </c>
      <c r="D103">
        <v>1</v>
      </c>
    </row>
    <row r="104" spans="1:4">
      <c r="A104">
        <v>1971</v>
      </c>
      <c r="C104" t="s">
        <v>2250</v>
      </c>
      <c r="D104">
        <v>1</v>
      </c>
    </row>
    <row r="105" spans="1:4">
      <c r="A105">
        <v>1971</v>
      </c>
      <c r="C105" t="s">
        <v>2236</v>
      </c>
      <c r="D105">
        <v>1</v>
      </c>
    </row>
    <row r="106" spans="1:4">
      <c r="A106">
        <v>1971</v>
      </c>
      <c r="C106" t="s">
        <v>2205</v>
      </c>
      <c r="D106">
        <v>1</v>
      </c>
    </row>
    <row r="107" spans="1:4">
      <c r="A107">
        <v>1971</v>
      </c>
      <c r="C107" t="s">
        <v>2245</v>
      </c>
      <c r="D107">
        <v>1</v>
      </c>
    </row>
    <row r="108" spans="1:4">
      <c r="A108">
        <v>1971</v>
      </c>
      <c r="C108" t="s">
        <v>2234</v>
      </c>
      <c r="D108">
        <v>1</v>
      </c>
    </row>
    <row r="109" spans="1:4">
      <c r="A109">
        <v>1971</v>
      </c>
      <c r="C109" t="s">
        <v>1514</v>
      </c>
      <c r="D109">
        <v>1</v>
      </c>
    </row>
    <row r="110" spans="1:4">
      <c r="A110">
        <v>1971</v>
      </c>
      <c r="C110" t="s">
        <v>2231</v>
      </c>
      <c r="D110">
        <v>1</v>
      </c>
    </row>
    <row r="111" spans="1:4">
      <c r="A111">
        <v>1971</v>
      </c>
      <c r="C111" t="s">
        <v>2224</v>
      </c>
      <c r="D111">
        <v>1</v>
      </c>
    </row>
    <row r="112" spans="1:4">
      <c r="A112">
        <v>1972</v>
      </c>
      <c r="B112">
        <v>1973</v>
      </c>
      <c r="C112" t="s">
        <v>1866</v>
      </c>
      <c r="D112">
        <v>2</v>
      </c>
    </row>
    <row r="113" spans="1:4">
      <c r="A113">
        <v>1972</v>
      </c>
      <c r="B113">
        <v>1981</v>
      </c>
      <c r="C113" t="s">
        <v>1685</v>
      </c>
      <c r="D113">
        <v>3</v>
      </c>
    </row>
    <row r="114" spans="1:4">
      <c r="A114">
        <v>1972</v>
      </c>
      <c r="B114">
        <v>2009</v>
      </c>
      <c r="C114" t="s">
        <v>384</v>
      </c>
      <c r="D114">
        <v>5</v>
      </c>
    </row>
    <row r="115" spans="1:4">
      <c r="A115">
        <v>1972</v>
      </c>
      <c r="B115">
        <v>2010</v>
      </c>
      <c r="C115" t="s">
        <v>444</v>
      </c>
      <c r="D115">
        <v>8</v>
      </c>
    </row>
    <row r="116" spans="1:4">
      <c r="A116">
        <v>1972</v>
      </c>
      <c r="B116">
        <v>2017</v>
      </c>
      <c r="C116" t="s">
        <v>130</v>
      </c>
      <c r="D116">
        <v>23</v>
      </c>
    </row>
    <row r="117" spans="1:4">
      <c r="A117">
        <v>1972</v>
      </c>
      <c r="C117" t="s">
        <v>2078</v>
      </c>
      <c r="D117">
        <v>1</v>
      </c>
    </row>
    <row r="118" spans="1:4">
      <c r="A118">
        <v>1972</v>
      </c>
      <c r="C118" t="s">
        <v>2072</v>
      </c>
      <c r="D118">
        <v>1</v>
      </c>
    </row>
    <row r="119" spans="1:4">
      <c r="A119">
        <v>1972</v>
      </c>
      <c r="C119" t="s">
        <v>2080</v>
      </c>
      <c r="D119">
        <v>1</v>
      </c>
    </row>
    <row r="120" spans="1:4">
      <c r="A120">
        <v>1972</v>
      </c>
      <c r="C120" t="s">
        <v>2095</v>
      </c>
      <c r="D120">
        <v>1</v>
      </c>
    </row>
    <row r="121" spans="1:4">
      <c r="A121">
        <v>1972</v>
      </c>
      <c r="C121" t="s">
        <v>2951</v>
      </c>
      <c r="D121">
        <v>1</v>
      </c>
    </row>
    <row r="122" spans="1:4">
      <c r="A122">
        <v>1972</v>
      </c>
      <c r="C122" t="s">
        <v>2073</v>
      </c>
      <c r="D122">
        <v>1</v>
      </c>
    </row>
    <row r="123" spans="1:4">
      <c r="A123">
        <v>1972</v>
      </c>
      <c r="C123" t="s">
        <v>2085</v>
      </c>
      <c r="D123">
        <v>1</v>
      </c>
    </row>
    <row r="124" spans="1:4">
      <c r="A124">
        <v>1972</v>
      </c>
      <c r="C124" t="s">
        <v>2090</v>
      </c>
      <c r="D124">
        <v>1</v>
      </c>
    </row>
    <row r="125" spans="1:4">
      <c r="A125">
        <v>1973</v>
      </c>
      <c r="B125">
        <v>1974</v>
      </c>
      <c r="C125" t="s">
        <v>1896</v>
      </c>
      <c r="D125">
        <v>2</v>
      </c>
    </row>
    <row r="126" spans="1:4">
      <c r="A126">
        <v>1973</v>
      </c>
      <c r="B126">
        <v>2003</v>
      </c>
      <c r="C126" t="s">
        <v>840</v>
      </c>
      <c r="D126">
        <v>5</v>
      </c>
    </row>
    <row r="127" spans="1:4">
      <c r="A127">
        <v>1973</v>
      </c>
      <c r="C127" t="s">
        <v>1884</v>
      </c>
      <c r="D127">
        <v>1</v>
      </c>
    </row>
    <row r="128" spans="1:4">
      <c r="A128">
        <v>1973</v>
      </c>
      <c r="C128" t="s">
        <v>1868</v>
      </c>
      <c r="D128">
        <v>1</v>
      </c>
    </row>
    <row r="129" spans="1:4">
      <c r="A129">
        <v>1973</v>
      </c>
      <c r="C129" t="s">
        <v>1877</v>
      </c>
      <c r="D129">
        <v>1</v>
      </c>
    </row>
    <row r="130" spans="1:4">
      <c r="A130">
        <v>1973</v>
      </c>
      <c r="C130" t="s">
        <v>1875</v>
      </c>
      <c r="D130">
        <v>1</v>
      </c>
    </row>
    <row r="131" spans="1:4">
      <c r="A131">
        <v>1973</v>
      </c>
      <c r="C131" t="s">
        <v>1900</v>
      </c>
      <c r="D131">
        <v>1</v>
      </c>
    </row>
    <row r="132" spans="1:4">
      <c r="A132">
        <v>1973</v>
      </c>
      <c r="C132" t="s">
        <v>1905</v>
      </c>
      <c r="D132">
        <v>1</v>
      </c>
    </row>
    <row r="133" spans="1:4">
      <c r="A133">
        <v>1973</v>
      </c>
      <c r="C133" t="s">
        <v>1862</v>
      </c>
      <c r="D133">
        <v>1</v>
      </c>
    </row>
    <row r="134" spans="1:4">
      <c r="A134">
        <v>1973</v>
      </c>
      <c r="C134" t="s">
        <v>1871</v>
      </c>
      <c r="D134">
        <v>1</v>
      </c>
    </row>
    <row r="135" spans="1:4">
      <c r="A135">
        <v>1973</v>
      </c>
      <c r="C135" t="s">
        <v>1864</v>
      </c>
      <c r="D135">
        <v>1</v>
      </c>
    </row>
    <row r="136" spans="1:4">
      <c r="A136">
        <v>1973</v>
      </c>
      <c r="C136" t="s">
        <v>1860</v>
      </c>
      <c r="D136">
        <v>1</v>
      </c>
    </row>
    <row r="137" spans="1:4">
      <c r="A137">
        <v>1974</v>
      </c>
      <c r="B137">
        <v>1977</v>
      </c>
      <c r="C137" t="s">
        <v>1744</v>
      </c>
      <c r="D137">
        <v>2</v>
      </c>
    </row>
    <row r="138" spans="1:4">
      <c r="A138">
        <v>1974</v>
      </c>
      <c r="B138">
        <v>1983</v>
      </c>
      <c r="C138" t="s">
        <v>1777</v>
      </c>
      <c r="D138">
        <v>7</v>
      </c>
    </row>
    <row r="139" spans="1:4">
      <c r="A139">
        <v>1974</v>
      </c>
      <c r="B139">
        <v>2013</v>
      </c>
      <c r="C139" t="s">
        <v>82</v>
      </c>
      <c r="D139">
        <v>4</v>
      </c>
    </row>
    <row r="140" spans="1:4">
      <c r="A140">
        <v>1974</v>
      </c>
      <c r="B140">
        <v>2018</v>
      </c>
      <c r="C140" t="s">
        <v>43</v>
      </c>
      <c r="D140">
        <v>8</v>
      </c>
    </row>
    <row r="141" spans="1:4">
      <c r="A141">
        <v>1974</v>
      </c>
      <c r="C141" t="s">
        <v>2168</v>
      </c>
      <c r="D141">
        <v>1</v>
      </c>
    </row>
    <row r="142" spans="1:4">
      <c r="A142">
        <v>1974</v>
      </c>
      <c r="C142" t="s">
        <v>2178</v>
      </c>
      <c r="D142">
        <v>1</v>
      </c>
    </row>
    <row r="143" spans="1:4">
      <c r="A143">
        <v>1974</v>
      </c>
      <c r="C143" t="s">
        <v>2176</v>
      </c>
      <c r="D143">
        <v>1</v>
      </c>
    </row>
    <row r="144" spans="1:4">
      <c r="A144">
        <v>1974</v>
      </c>
      <c r="C144" t="s">
        <v>2199</v>
      </c>
      <c r="D144">
        <v>1</v>
      </c>
    </row>
    <row r="145" spans="1:4">
      <c r="A145">
        <v>1974</v>
      </c>
      <c r="C145" t="s">
        <v>2181</v>
      </c>
      <c r="D145">
        <v>1</v>
      </c>
    </row>
    <row r="146" spans="1:4">
      <c r="A146">
        <v>1974</v>
      </c>
      <c r="C146" t="s">
        <v>2173</v>
      </c>
      <c r="D146">
        <v>1</v>
      </c>
    </row>
    <row r="147" spans="1:4">
      <c r="A147">
        <v>1975</v>
      </c>
      <c r="B147">
        <v>2009</v>
      </c>
      <c r="C147" t="s">
        <v>365</v>
      </c>
      <c r="D147">
        <v>18</v>
      </c>
    </row>
    <row r="148" spans="1:4">
      <c r="A148">
        <v>1975</v>
      </c>
      <c r="C148" t="s">
        <v>1854</v>
      </c>
      <c r="D148">
        <v>1</v>
      </c>
    </row>
    <row r="149" spans="1:4">
      <c r="A149">
        <v>1975</v>
      </c>
      <c r="C149" t="s">
        <v>1830</v>
      </c>
      <c r="D149">
        <v>1</v>
      </c>
    </row>
    <row r="150" spans="1:4">
      <c r="A150">
        <v>1975</v>
      </c>
      <c r="C150" t="s">
        <v>1849</v>
      </c>
      <c r="D150">
        <v>1</v>
      </c>
    </row>
    <row r="151" spans="1:4">
      <c r="A151">
        <v>1976</v>
      </c>
      <c r="B151">
        <v>1977</v>
      </c>
      <c r="C151" t="s">
        <v>1781</v>
      </c>
      <c r="D151">
        <v>3</v>
      </c>
    </row>
    <row r="152" spans="1:4">
      <c r="A152">
        <v>1976</v>
      </c>
      <c r="B152">
        <v>1978</v>
      </c>
      <c r="C152" t="s">
        <v>1816</v>
      </c>
      <c r="D152">
        <v>2</v>
      </c>
    </row>
    <row r="153" spans="1:4">
      <c r="A153">
        <v>1976</v>
      </c>
      <c r="B153">
        <v>1978</v>
      </c>
      <c r="C153" t="s">
        <v>2055</v>
      </c>
      <c r="D153">
        <v>2</v>
      </c>
    </row>
    <row r="154" spans="1:4">
      <c r="A154">
        <v>1976</v>
      </c>
      <c r="B154">
        <v>1978</v>
      </c>
      <c r="C154" t="s">
        <v>1796</v>
      </c>
      <c r="D154">
        <v>2</v>
      </c>
    </row>
    <row r="155" spans="1:4">
      <c r="A155">
        <v>1976</v>
      </c>
      <c r="C155" t="s">
        <v>1810</v>
      </c>
      <c r="D155">
        <v>1</v>
      </c>
    </row>
    <row r="156" spans="1:4">
      <c r="A156">
        <v>1976</v>
      </c>
      <c r="C156" t="s">
        <v>1814</v>
      </c>
      <c r="D156">
        <v>1</v>
      </c>
    </row>
    <row r="157" spans="1:4">
      <c r="A157">
        <v>1976</v>
      </c>
      <c r="C157" t="s">
        <v>1770</v>
      </c>
      <c r="D157">
        <v>2</v>
      </c>
    </row>
    <row r="158" spans="1:4">
      <c r="A158">
        <v>1976</v>
      </c>
      <c r="C158" t="s">
        <v>1798</v>
      </c>
      <c r="D158">
        <v>1</v>
      </c>
    </row>
    <row r="159" spans="1:4">
      <c r="A159">
        <v>1977</v>
      </c>
      <c r="B159">
        <v>1977</v>
      </c>
      <c r="C159" t="s">
        <v>1746</v>
      </c>
      <c r="D159">
        <v>3</v>
      </c>
    </row>
    <row r="160" spans="1:4">
      <c r="A160">
        <v>1977</v>
      </c>
      <c r="B160">
        <v>1996</v>
      </c>
      <c r="C160" t="s">
        <v>1227</v>
      </c>
      <c r="D160">
        <v>2</v>
      </c>
    </row>
    <row r="161" spans="1:4">
      <c r="A161">
        <v>1977</v>
      </c>
      <c r="B161">
        <v>2011</v>
      </c>
      <c r="C161" t="s">
        <v>305</v>
      </c>
      <c r="D161">
        <v>9</v>
      </c>
    </row>
    <row r="162" spans="1:4">
      <c r="A162">
        <v>1977</v>
      </c>
      <c r="B162">
        <v>2013</v>
      </c>
      <c r="C162" t="s">
        <v>10</v>
      </c>
      <c r="D162">
        <v>18</v>
      </c>
    </row>
    <row r="163" spans="1:4">
      <c r="A163">
        <v>1977</v>
      </c>
      <c r="B163">
        <v>2015</v>
      </c>
      <c r="C163" t="s">
        <v>7</v>
      </c>
      <c r="D163">
        <v>19</v>
      </c>
    </row>
    <row r="164" spans="1:4">
      <c r="A164">
        <v>1977</v>
      </c>
      <c r="C164" t="s">
        <v>1749</v>
      </c>
      <c r="D164">
        <v>1</v>
      </c>
    </row>
    <row r="165" spans="1:4">
      <c r="A165">
        <v>1977</v>
      </c>
      <c r="C165" t="s">
        <v>1766</v>
      </c>
      <c r="D165">
        <v>1</v>
      </c>
    </row>
    <row r="166" spans="1:4">
      <c r="A166">
        <v>1978</v>
      </c>
      <c r="B166">
        <v>1980</v>
      </c>
      <c r="C166" t="s">
        <v>1736</v>
      </c>
      <c r="D166">
        <v>3</v>
      </c>
    </row>
    <row r="167" spans="1:4">
      <c r="A167">
        <v>1978</v>
      </c>
      <c r="B167">
        <v>1986</v>
      </c>
      <c r="C167" t="s">
        <v>1600</v>
      </c>
      <c r="D167">
        <v>3</v>
      </c>
    </row>
    <row r="168" spans="1:4">
      <c r="A168">
        <v>1978</v>
      </c>
      <c r="B168">
        <v>1993</v>
      </c>
      <c r="C168" t="s">
        <v>1362</v>
      </c>
      <c r="D168">
        <v>6</v>
      </c>
    </row>
    <row r="169" spans="1:4">
      <c r="A169">
        <v>1978</v>
      </c>
      <c r="C169" t="s">
        <v>2063</v>
      </c>
      <c r="D169">
        <v>1</v>
      </c>
    </row>
    <row r="170" spans="1:4">
      <c r="A170">
        <v>1978</v>
      </c>
      <c r="C170" t="s">
        <v>2047</v>
      </c>
      <c r="D170">
        <v>1</v>
      </c>
    </row>
    <row r="171" spans="1:4">
      <c r="A171">
        <v>1978</v>
      </c>
      <c r="C171" t="s">
        <v>2026</v>
      </c>
      <c r="D171">
        <v>1</v>
      </c>
    </row>
    <row r="172" spans="1:4">
      <c r="A172">
        <v>1978</v>
      </c>
      <c r="C172" t="s">
        <v>2034</v>
      </c>
      <c r="D172">
        <v>1</v>
      </c>
    </row>
    <row r="173" spans="1:4">
      <c r="A173">
        <v>1978</v>
      </c>
      <c r="C173" t="s">
        <v>2052</v>
      </c>
      <c r="D173">
        <v>1</v>
      </c>
    </row>
    <row r="174" spans="1:4">
      <c r="A174">
        <v>1978</v>
      </c>
      <c r="C174" t="s">
        <v>2031</v>
      </c>
      <c r="D174">
        <v>1</v>
      </c>
    </row>
    <row r="175" spans="1:4">
      <c r="A175">
        <v>1978</v>
      </c>
      <c r="C175" t="s">
        <v>2044</v>
      </c>
      <c r="D175">
        <v>1</v>
      </c>
    </row>
    <row r="176" spans="1:4">
      <c r="A176">
        <v>1978</v>
      </c>
      <c r="C176" t="s">
        <v>2067</v>
      </c>
      <c r="D176">
        <v>1</v>
      </c>
    </row>
    <row r="177" spans="1:4">
      <c r="A177">
        <v>1978</v>
      </c>
      <c r="C177" t="s">
        <v>2037</v>
      </c>
      <c r="D177">
        <v>1</v>
      </c>
    </row>
    <row r="178" spans="1:4">
      <c r="A178">
        <v>1978</v>
      </c>
      <c r="C178" t="s">
        <v>2050</v>
      </c>
      <c r="D178">
        <v>1</v>
      </c>
    </row>
    <row r="179" spans="1:4">
      <c r="A179">
        <v>1979</v>
      </c>
      <c r="B179">
        <v>1981</v>
      </c>
      <c r="C179" t="s">
        <v>1667</v>
      </c>
      <c r="D179">
        <v>3</v>
      </c>
    </row>
    <row r="180" spans="1:4">
      <c r="A180">
        <v>1979</v>
      </c>
      <c r="B180">
        <v>1984</v>
      </c>
      <c r="C180" t="s">
        <v>1559</v>
      </c>
      <c r="D180">
        <v>2</v>
      </c>
    </row>
    <row r="181" spans="1:4">
      <c r="A181">
        <v>1979</v>
      </c>
      <c r="B181">
        <v>2013</v>
      </c>
      <c r="C181" t="s">
        <v>17</v>
      </c>
      <c r="D181">
        <v>15</v>
      </c>
    </row>
    <row r="182" spans="1:4">
      <c r="A182">
        <v>1979</v>
      </c>
      <c r="C182" t="s">
        <v>2002</v>
      </c>
      <c r="D182">
        <v>1</v>
      </c>
    </row>
    <row r="183" spans="1:4">
      <c r="A183">
        <v>1979</v>
      </c>
      <c r="C183" t="s">
        <v>2008</v>
      </c>
      <c r="D183">
        <v>1</v>
      </c>
    </row>
    <row r="184" spans="1:4">
      <c r="A184">
        <v>1979</v>
      </c>
      <c r="C184" t="s">
        <v>2012</v>
      </c>
      <c r="D184">
        <v>1</v>
      </c>
    </row>
    <row r="185" spans="1:4">
      <c r="A185">
        <v>1979</v>
      </c>
      <c r="C185" t="s">
        <v>2018</v>
      </c>
      <c r="D185">
        <v>1</v>
      </c>
    </row>
    <row r="186" spans="1:4">
      <c r="A186">
        <v>1979</v>
      </c>
      <c r="C186" t="s">
        <v>1989</v>
      </c>
      <c r="D186">
        <v>1</v>
      </c>
    </row>
    <row r="187" spans="1:4">
      <c r="A187">
        <v>1979</v>
      </c>
      <c r="C187" t="s">
        <v>1998</v>
      </c>
      <c r="D187">
        <v>1</v>
      </c>
    </row>
    <row r="188" spans="1:4">
      <c r="A188">
        <v>1979</v>
      </c>
      <c r="C188" t="s">
        <v>1993</v>
      </c>
      <c r="D188">
        <v>1</v>
      </c>
    </row>
    <row r="189" spans="1:4">
      <c r="A189">
        <v>1980</v>
      </c>
      <c r="B189">
        <v>1982</v>
      </c>
      <c r="C189" t="s">
        <v>1636</v>
      </c>
      <c r="D189">
        <v>3</v>
      </c>
    </row>
    <row r="190" spans="1:4">
      <c r="A190">
        <v>1980</v>
      </c>
      <c r="B190">
        <v>1993</v>
      </c>
      <c r="C190" t="s">
        <v>1377</v>
      </c>
      <c r="D190">
        <v>2</v>
      </c>
    </row>
    <row r="191" spans="1:4">
      <c r="A191">
        <v>1980</v>
      </c>
      <c r="B191">
        <v>2006</v>
      </c>
      <c r="C191" t="s">
        <v>653</v>
      </c>
      <c r="D191">
        <v>9</v>
      </c>
    </row>
    <row r="192" spans="1:4">
      <c r="A192">
        <v>1980</v>
      </c>
      <c r="B192">
        <v>2006</v>
      </c>
      <c r="C192" t="s">
        <v>701</v>
      </c>
      <c r="D192">
        <v>6</v>
      </c>
    </row>
    <row r="193" spans="1:4">
      <c r="A193">
        <v>1980</v>
      </c>
      <c r="B193">
        <v>2017</v>
      </c>
      <c r="C193" t="s">
        <v>177</v>
      </c>
      <c r="D193">
        <v>28</v>
      </c>
    </row>
    <row r="194" spans="1:4">
      <c r="A194">
        <v>1980</v>
      </c>
      <c r="C194" t="s">
        <v>1734</v>
      </c>
      <c r="D194">
        <v>1</v>
      </c>
    </row>
    <row r="195" spans="1:4">
      <c r="A195">
        <v>1980</v>
      </c>
      <c r="C195" t="s">
        <v>1730</v>
      </c>
      <c r="D195">
        <v>1</v>
      </c>
    </row>
    <row r="196" spans="1:4">
      <c r="A196">
        <v>1980</v>
      </c>
      <c r="C196" t="s">
        <v>1739</v>
      </c>
      <c r="D196">
        <v>1</v>
      </c>
    </row>
    <row r="197" spans="1:4">
      <c r="A197">
        <v>1980</v>
      </c>
      <c r="C197" t="s">
        <v>1724</v>
      </c>
      <c r="D197">
        <v>1</v>
      </c>
    </row>
    <row r="198" spans="1:4">
      <c r="A198">
        <v>1980</v>
      </c>
      <c r="C198" t="s">
        <v>1726</v>
      </c>
      <c r="D198">
        <v>1</v>
      </c>
    </row>
    <row r="199" spans="1:4">
      <c r="A199">
        <v>1980</v>
      </c>
      <c r="C199" t="s">
        <v>1728</v>
      </c>
      <c r="D199">
        <v>1</v>
      </c>
    </row>
    <row r="200" spans="1:4">
      <c r="A200">
        <v>1980</v>
      </c>
      <c r="C200" t="s">
        <v>1718</v>
      </c>
      <c r="D200">
        <v>1</v>
      </c>
    </row>
    <row r="201" spans="1:4">
      <c r="A201">
        <v>1980</v>
      </c>
      <c r="C201" t="s">
        <v>1707</v>
      </c>
      <c r="D201">
        <v>1</v>
      </c>
    </row>
    <row r="202" spans="1:4">
      <c r="A202">
        <v>1980</v>
      </c>
      <c r="C202" t="s">
        <v>2858</v>
      </c>
      <c r="D202">
        <v>1</v>
      </c>
    </row>
    <row r="203" spans="1:4">
      <c r="A203">
        <v>1981</v>
      </c>
      <c r="B203">
        <v>1985</v>
      </c>
      <c r="C203" t="s">
        <v>1653</v>
      </c>
      <c r="D203">
        <v>2</v>
      </c>
    </row>
    <row r="204" spans="1:4">
      <c r="A204">
        <v>1981</v>
      </c>
      <c r="B204">
        <v>1990</v>
      </c>
      <c r="C204" t="s">
        <v>1483</v>
      </c>
      <c r="D204">
        <v>2</v>
      </c>
    </row>
    <row r="205" spans="1:4">
      <c r="A205">
        <v>1981</v>
      </c>
      <c r="B205">
        <v>2002</v>
      </c>
      <c r="C205" t="s">
        <v>870</v>
      </c>
      <c r="D205">
        <v>4</v>
      </c>
    </row>
    <row r="206" spans="1:4">
      <c r="A206">
        <v>1981</v>
      </c>
      <c r="C206" t="s">
        <v>1678</v>
      </c>
      <c r="D206">
        <v>1</v>
      </c>
    </row>
    <row r="207" spans="1:4">
      <c r="A207">
        <v>1981</v>
      </c>
      <c r="C207" t="s">
        <v>1646</v>
      </c>
      <c r="D207">
        <v>1</v>
      </c>
    </row>
    <row r="208" spans="1:4">
      <c r="A208">
        <v>1981</v>
      </c>
      <c r="C208" t="s">
        <v>1674</v>
      </c>
      <c r="D208">
        <v>1</v>
      </c>
    </row>
    <row r="209" spans="1:4">
      <c r="A209">
        <v>1981</v>
      </c>
      <c r="C209" t="s">
        <v>1643</v>
      </c>
      <c r="D209">
        <v>1</v>
      </c>
    </row>
    <row r="210" spans="1:4">
      <c r="A210">
        <v>1981</v>
      </c>
      <c r="C210" t="s">
        <v>1650</v>
      </c>
      <c r="D210">
        <v>1</v>
      </c>
    </row>
    <row r="211" spans="1:4">
      <c r="A211">
        <v>1981</v>
      </c>
      <c r="C211" t="s">
        <v>1687</v>
      </c>
      <c r="D211">
        <v>1</v>
      </c>
    </row>
    <row r="212" spans="1:4">
      <c r="A212">
        <v>1981</v>
      </c>
      <c r="C212" t="s">
        <v>1663</v>
      </c>
      <c r="D212">
        <v>1</v>
      </c>
    </row>
    <row r="213" spans="1:4">
      <c r="A213">
        <v>1981</v>
      </c>
      <c r="C213" t="s">
        <v>1689</v>
      </c>
      <c r="D213">
        <v>1</v>
      </c>
    </row>
    <row r="214" spans="1:4">
      <c r="A214">
        <v>1981</v>
      </c>
      <c r="C214" t="s">
        <v>1691</v>
      </c>
      <c r="D214">
        <v>1</v>
      </c>
    </row>
    <row r="215" spans="1:4">
      <c r="A215">
        <v>1981</v>
      </c>
      <c r="C215" t="s">
        <v>1680</v>
      </c>
      <c r="D215">
        <v>1</v>
      </c>
    </row>
    <row r="216" spans="1:4">
      <c r="A216">
        <v>1981</v>
      </c>
      <c r="C216" t="s">
        <v>1655</v>
      </c>
      <c r="D216">
        <v>1</v>
      </c>
    </row>
    <row r="217" spans="1:4">
      <c r="A217">
        <v>1981</v>
      </c>
      <c r="C217" t="s">
        <v>1676</v>
      </c>
      <c r="D217">
        <v>1</v>
      </c>
    </row>
    <row r="218" spans="1:4">
      <c r="A218">
        <v>1981</v>
      </c>
      <c r="C218" t="s">
        <v>1670</v>
      </c>
      <c r="D218">
        <v>1</v>
      </c>
    </row>
    <row r="219" spans="1:4">
      <c r="A219">
        <v>1982</v>
      </c>
      <c r="B219">
        <v>1985</v>
      </c>
      <c r="C219" t="s">
        <v>1596</v>
      </c>
      <c r="D219">
        <v>2</v>
      </c>
    </row>
    <row r="220" spans="1:4">
      <c r="A220">
        <v>1982</v>
      </c>
      <c r="B220">
        <v>1994</v>
      </c>
      <c r="C220" t="s">
        <v>1326</v>
      </c>
      <c r="D220">
        <v>4</v>
      </c>
    </row>
    <row r="221" spans="1:4">
      <c r="A221">
        <v>1982</v>
      </c>
      <c r="B221">
        <v>2012</v>
      </c>
      <c r="C221" t="s">
        <v>931</v>
      </c>
      <c r="D221">
        <v>29</v>
      </c>
    </row>
    <row r="222" spans="1:4">
      <c r="A222">
        <v>1982</v>
      </c>
      <c r="B222">
        <v>2012</v>
      </c>
      <c r="C222" t="s">
        <v>200</v>
      </c>
      <c r="D222">
        <v>4</v>
      </c>
    </row>
    <row r="223" spans="1:4">
      <c r="A223">
        <v>1982</v>
      </c>
      <c r="C223" t="s">
        <v>2949</v>
      </c>
      <c r="D223">
        <v>1</v>
      </c>
    </row>
    <row r="224" spans="1:4">
      <c r="A224">
        <v>1982</v>
      </c>
      <c r="C224" t="s">
        <v>2950</v>
      </c>
      <c r="D224">
        <v>1</v>
      </c>
    </row>
    <row r="225" spans="1:4">
      <c r="A225">
        <v>1982</v>
      </c>
      <c r="C225" t="s">
        <v>1627</v>
      </c>
      <c r="D225">
        <v>1</v>
      </c>
    </row>
    <row r="226" spans="1:4">
      <c r="A226">
        <v>1982</v>
      </c>
      <c r="C226" t="s">
        <v>1612</v>
      </c>
      <c r="D226">
        <v>1</v>
      </c>
    </row>
    <row r="227" spans="1:4">
      <c r="A227">
        <v>1982</v>
      </c>
      <c r="C227" t="s">
        <v>1593</v>
      </c>
      <c r="D227">
        <v>1</v>
      </c>
    </row>
    <row r="228" spans="1:4">
      <c r="A228">
        <v>1982</v>
      </c>
      <c r="C228" t="s">
        <v>2758</v>
      </c>
      <c r="D228">
        <v>1</v>
      </c>
    </row>
    <row r="229" spans="1:4">
      <c r="A229">
        <v>1982</v>
      </c>
      <c r="C229" t="s">
        <v>1609</v>
      </c>
      <c r="D229">
        <v>1</v>
      </c>
    </row>
    <row r="230" spans="1:4">
      <c r="A230">
        <v>1983</v>
      </c>
      <c r="B230">
        <v>1985</v>
      </c>
      <c r="C230" t="s">
        <v>1966</v>
      </c>
      <c r="D230">
        <v>2</v>
      </c>
    </row>
    <row r="231" spans="1:4">
      <c r="A231">
        <v>1983</v>
      </c>
      <c r="B231">
        <v>2010</v>
      </c>
      <c r="C231" t="s">
        <v>617</v>
      </c>
      <c r="D231">
        <v>6</v>
      </c>
    </row>
    <row r="232" spans="1:4">
      <c r="A232">
        <v>1983</v>
      </c>
      <c r="C232" t="s">
        <v>2777</v>
      </c>
      <c r="D232">
        <v>1</v>
      </c>
    </row>
    <row r="233" spans="1:4">
      <c r="A233">
        <v>1983</v>
      </c>
      <c r="C233" t="s">
        <v>2796</v>
      </c>
      <c r="D233">
        <v>1</v>
      </c>
    </row>
    <row r="234" spans="1:4">
      <c r="A234">
        <v>1983</v>
      </c>
      <c r="C234" t="s">
        <v>2763</v>
      </c>
      <c r="D234">
        <v>1</v>
      </c>
    </row>
    <row r="235" spans="1:4">
      <c r="A235">
        <v>1984</v>
      </c>
      <c r="B235">
        <v>2010</v>
      </c>
      <c r="C235" t="s">
        <v>614</v>
      </c>
      <c r="D235">
        <v>2</v>
      </c>
    </row>
    <row r="236" spans="1:4">
      <c r="A236">
        <v>1984</v>
      </c>
      <c r="B236">
        <v>2010</v>
      </c>
      <c r="C236" t="s">
        <v>620</v>
      </c>
      <c r="D236">
        <v>2</v>
      </c>
    </row>
    <row r="237" spans="1:4">
      <c r="A237">
        <v>1984</v>
      </c>
      <c r="C237" t="s">
        <v>1588</v>
      </c>
      <c r="D237">
        <v>1</v>
      </c>
    </row>
    <row r="238" spans="1:4">
      <c r="A238">
        <v>1984</v>
      </c>
      <c r="C238" t="s">
        <v>1552</v>
      </c>
      <c r="D238">
        <v>1</v>
      </c>
    </row>
    <row r="239" spans="1:4">
      <c r="A239">
        <v>1984</v>
      </c>
      <c r="C239" t="s">
        <v>1562</v>
      </c>
      <c r="D239">
        <v>1</v>
      </c>
    </row>
    <row r="240" spans="1:4">
      <c r="A240">
        <v>1984</v>
      </c>
      <c r="C240" t="s">
        <v>1546</v>
      </c>
      <c r="D240">
        <v>1</v>
      </c>
    </row>
    <row r="241" spans="1:4">
      <c r="A241">
        <v>1984</v>
      </c>
      <c r="C241" t="s">
        <v>1581</v>
      </c>
      <c r="D241">
        <v>1</v>
      </c>
    </row>
    <row r="242" spans="1:4">
      <c r="A242">
        <v>1984</v>
      </c>
      <c r="C242" t="s">
        <v>1584</v>
      </c>
      <c r="D242">
        <v>1</v>
      </c>
    </row>
    <row r="243" spans="1:4">
      <c r="A243">
        <v>1984</v>
      </c>
      <c r="C243" t="s">
        <v>1158</v>
      </c>
      <c r="D243">
        <v>1</v>
      </c>
    </row>
    <row r="244" spans="1:4">
      <c r="A244">
        <v>1985</v>
      </c>
      <c r="B244">
        <v>1986</v>
      </c>
      <c r="C244" t="s">
        <v>1914</v>
      </c>
      <c r="D244">
        <v>2</v>
      </c>
    </row>
    <row r="245" spans="1:4">
      <c r="A245">
        <v>1985</v>
      </c>
      <c r="B245">
        <v>1987</v>
      </c>
      <c r="C245" t="s">
        <v>1537</v>
      </c>
      <c r="D245">
        <v>2</v>
      </c>
    </row>
    <row r="246" spans="1:4">
      <c r="A246">
        <v>1985</v>
      </c>
      <c r="B246">
        <v>2016</v>
      </c>
      <c r="C246" t="s">
        <v>161</v>
      </c>
      <c r="D246">
        <v>14</v>
      </c>
    </row>
    <row r="247" spans="1:4">
      <c r="A247">
        <v>1985</v>
      </c>
      <c r="C247" t="s">
        <v>1980</v>
      </c>
      <c r="D247">
        <v>1</v>
      </c>
    </row>
    <row r="248" spans="1:4">
      <c r="A248">
        <v>1985</v>
      </c>
      <c r="C248" t="s">
        <v>1958</v>
      </c>
      <c r="D248">
        <v>1</v>
      </c>
    </row>
    <row r="249" spans="1:4">
      <c r="A249">
        <v>1985</v>
      </c>
      <c r="C249" t="s">
        <v>1982</v>
      </c>
      <c r="D249">
        <v>1</v>
      </c>
    </row>
    <row r="250" spans="1:4">
      <c r="A250">
        <v>1985</v>
      </c>
      <c r="C250" t="s">
        <v>1968</v>
      </c>
      <c r="D250">
        <v>1</v>
      </c>
    </row>
    <row r="251" spans="1:4">
      <c r="A251">
        <v>1985</v>
      </c>
      <c r="C251" t="s">
        <v>1984</v>
      </c>
      <c r="D251">
        <v>1</v>
      </c>
    </row>
    <row r="252" spans="1:4">
      <c r="A252">
        <v>1985</v>
      </c>
      <c r="C252" t="s">
        <v>1977</v>
      </c>
      <c r="D252">
        <v>1</v>
      </c>
    </row>
    <row r="253" spans="1:4">
      <c r="A253">
        <v>1985</v>
      </c>
      <c r="C253" t="s">
        <v>1953</v>
      </c>
      <c r="D253">
        <v>1</v>
      </c>
    </row>
    <row r="254" spans="1:4">
      <c r="A254">
        <v>1985</v>
      </c>
      <c r="C254" t="s">
        <v>1972</v>
      </c>
      <c r="D254">
        <v>1</v>
      </c>
    </row>
    <row r="255" spans="1:4">
      <c r="A255">
        <v>1986</v>
      </c>
      <c r="B255">
        <v>1990</v>
      </c>
      <c r="C255" t="s">
        <v>1485</v>
      </c>
      <c r="D255">
        <v>4</v>
      </c>
    </row>
    <row r="256" spans="1:4">
      <c r="A256">
        <v>1986</v>
      </c>
      <c r="B256">
        <v>1991</v>
      </c>
      <c r="C256" t="s">
        <v>1476</v>
      </c>
      <c r="D256">
        <v>5</v>
      </c>
    </row>
    <row r="257" spans="1:4">
      <c r="A257">
        <v>1986</v>
      </c>
      <c r="B257">
        <v>1994</v>
      </c>
      <c r="C257" t="s">
        <v>1354</v>
      </c>
      <c r="D257">
        <v>2</v>
      </c>
    </row>
    <row r="258" spans="1:4">
      <c r="A258">
        <v>1986</v>
      </c>
      <c r="C258" t="s">
        <v>2491</v>
      </c>
      <c r="D258">
        <v>1</v>
      </c>
    </row>
    <row r="259" spans="1:4">
      <c r="A259">
        <v>1986</v>
      </c>
      <c r="C259" t="s">
        <v>1911</v>
      </c>
      <c r="D259">
        <v>1</v>
      </c>
    </row>
    <row r="260" spans="1:4">
      <c r="A260">
        <v>1986</v>
      </c>
      <c r="C260" t="s">
        <v>1941</v>
      </c>
      <c r="D260">
        <v>1</v>
      </c>
    </row>
    <row r="261" spans="1:4">
      <c r="A261">
        <v>1986</v>
      </c>
      <c r="C261" t="s">
        <v>1926</v>
      </c>
      <c r="D261">
        <v>1</v>
      </c>
    </row>
    <row r="262" spans="1:4">
      <c r="A262">
        <v>1986</v>
      </c>
      <c r="C262" t="s">
        <v>1909</v>
      </c>
      <c r="D262">
        <v>1</v>
      </c>
    </row>
    <row r="263" spans="1:4">
      <c r="A263">
        <v>1986</v>
      </c>
      <c r="C263" t="s">
        <v>1933</v>
      </c>
      <c r="D263">
        <v>1</v>
      </c>
    </row>
    <row r="264" spans="1:4">
      <c r="A264">
        <v>1987</v>
      </c>
      <c r="B264">
        <v>1989</v>
      </c>
      <c r="C264" t="s">
        <v>1508</v>
      </c>
      <c r="D264">
        <v>3</v>
      </c>
    </row>
    <row r="265" spans="1:4">
      <c r="A265">
        <v>1987</v>
      </c>
      <c r="B265">
        <v>1995</v>
      </c>
      <c r="C265" t="s">
        <v>920</v>
      </c>
      <c r="D265">
        <v>3</v>
      </c>
    </row>
    <row r="266" spans="1:4">
      <c r="A266">
        <v>1987</v>
      </c>
      <c r="B266">
        <v>2007</v>
      </c>
      <c r="C266" t="s">
        <v>513</v>
      </c>
      <c r="D266">
        <v>10</v>
      </c>
    </row>
    <row r="267" spans="1:4">
      <c r="A267">
        <v>1987</v>
      </c>
      <c r="B267">
        <v>2011</v>
      </c>
      <c r="C267" t="s">
        <v>334</v>
      </c>
      <c r="D267">
        <v>4</v>
      </c>
    </row>
    <row r="268" spans="1:4">
      <c r="A268">
        <v>1987</v>
      </c>
      <c r="C268" t="s">
        <v>1530</v>
      </c>
      <c r="D268">
        <v>1</v>
      </c>
    </row>
    <row r="269" spans="1:4">
      <c r="A269">
        <v>1987</v>
      </c>
      <c r="C269" t="s">
        <v>1541</v>
      </c>
      <c r="D269">
        <v>1</v>
      </c>
    </row>
    <row r="270" spans="1:4">
      <c r="A270">
        <v>1988</v>
      </c>
      <c r="B270">
        <v>1990</v>
      </c>
      <c r="C270" t="s">
        <v>1469</v>
      </c>
      <c r="D270">
        <v>3</v>
      </c>
    </row>
    <row r="271" spans="1:4">
      <c r="A271">
        <v>1988</v>
      </c>
      <c r="B271">
        <v>2002</v>
      </c>
      <c r="C271" t="s">
        <v>855</v>
      </c>
      <c r="D271">
        <v>4</v>
      </c>
    </row>
    <row r="272" spans="1:4">
      <c r="A272">
        <v>1988</v>
      </c>
      <c r="C272" t="s">
        <v>2819</v>
      </c>
      <c r="D272">
        <v>1</v>
      </c>
    </row>
    <row r="273" spans="1:4">
      <c r="A273">
        <v>1988</v>
      </c>
      <c r="C273" t="s">
        <v>2813</v>
      </c>
      <c r="D273">
        <v>1</v>
      </c>
    </row>
    <row r="274" spans="1:4">
      <c r="A274">
        <v>1988</v>
      </c>
      <c r="C274" t="s">
        <v>2805</v>
      </c>
      <c r="D274">
        <v>1</v>
      </c>
    </row>
    <row r="275" spans="1:4">
      <c r="A275">
        <v>1988</v>
      </c>
      <c r="C275" t="s">
        <v>2803</v>
      </c>
      <c r="D275">
        <v>1</v>
      </c>
    </row>
    <row r="276" spans="1:4">
      <c r="A276">
        <v>1989</v>
      </c>
      <c r="B276">
        <v>1990</v>
      </c>
      <c r="C276" t="s">
        <v>1459</v>
      </c>
      <c r="D276">
        <v>2</v>
      </c>
    </row>
    <row r="277" spans="1:4">
      <c r="A277">
        <v>1989</v>
      </c>
      <c r="C277" t="s">
        <v>1504</v>
      </c>
      <c r="D277">
        <v>1</v>
      </c>
    </row>
    <row r="278" spans="1:4">
      <c r="A278">
        <v>1989</v>
      </c>
      <c r="C278" t="s">
        <v>1493</v>
      </c>
      <c r="D278">
        <v>1</v>
      </c>
    </row>
    <row r="279" spans="1:4">
      <c r="A279">
        <v>1989</v>
      </c>
      <c r="C279" t="s">
        <v>1489</v>
      </c>
      <c r="D279">
        <v>1</v>
      </c>
    </row>
    <row r="280" spans="1:4">
      <c r="A280">
        <v>1990</v>
      </c>
      <c r="B280">
        <v>2016</v>
      </c>
      <c r="C280" t="s">
        <v>93</v>
      </c>
      <c r="D280">
        <v>4</v>
      </c>
    </row>
    <row r="281" spans="1:4">
      <c r="A281">
        <v>1990</v>
      </c>
      <c r="C281" t="s">
        <v>1472</v>
      </c>
      <c r="D281">
        <v>1</v>
      </c>
    </row>
    <row r="282" spans="1:4">
      <c r="A282">
        <v>1990</v>
      </c>
      <c r="C282" t="s">
        <v>1464</v>
      </c>
      <c r="D282">
        <v>1</v>
      </c>
    </row>
    <row r="283" spans="1:4">
      <c r="A283">
        <v>1990</v>
      </c>
      <c r="C283" t="s">
        <v>1481</v>
      </c>
      <c r="D283">
        <v>1</v>
      </c>
    </row>
    <row r="284" spans="1:4">
      <c r="A284">
        <v>1990</v>
      </c>
      <c r="C284" t="s">
        <v>1467</v>
      </c>
      <c r="D284">
        <v>1</v>
      </c>
    </row>
    <row r="285" spans="1:4">
      <c r="A285">
        <v>1991</v>
      </c>
      <c r="B285">
        <v>1997</v>
      </c>
      <c r="C285" t="s">
        <v>1441</v>
      </c>
      <c r="D285">
        <v>3</v>
      </c>
    </row>
    <row r="286" spans="1:4">
      <c r="A286">
        <v>1991</v>
      </c>
      <c r="B286">
        <v>1997</v>
      </c>
      <c r="C286" t="s">
        <v>1173</v>
      </c>
      <c r="D286">
        <v>6</v>
      </c>
    </row>
    <row r="287" spans="1:4">
      <c r="A287">
        <v>1991</v>
      </c>
      <c r="B287">
        <v>2007</v>
      </c>
      <c r="C287" t="s">
        <v>552</v>
      </c>
      <c r="D287">
        <v>4</v>
      </c>
    </row>
    <row r="288" spans="1:4">
      <c r="A288">
        <v>1991</v>
      </c>
      <c r="B288">
        <v>2017</v>
      </c>
      <c r="C288" t="s">
        <v>117</v>
      </c>
      <c r="D288">
        <v>17</v>
      </c>
    </row>
    <row r="289" spans="1:4">
      <c r="A289">
        <v>1991</v>
      </c>
      <c r="C289" t="s">
        <v>1434</v>
      </c>
      <c r="D289">
        <v>1</v>
      </c>
    </row>
    <row r="290" spans="1:4">
      <c r="A290">
        <v>1991</v>
      </c>
      <c r="C290" t="s">
        <v>1428</v>
      </c>
      <c r="D290">
        <v>1</v>
      </c>
    </row>
    <row r="291" spans="1:4">
      <c r="A291">
        <v>1991</v>
      </c>
      <c r="C291" t="s">
        <v>1445</v>
      </c>
      <c r="D291">
        <v>1</v>
      </c>
    </row>
    <row r="292" spans="1:4">
      <c r="A292">
        <v>1992</v>
      </c>
      <c r="B292">
        <v>2016</v>
      </c>
      <c r="C292" t="s">
        <v>150</v>
      </c>
      <c r="D292">
        <v>5</v>
      </c>
    </row>
    <row r="293" spans="1:4">
      <c r="A293">
        <v>1992</v>
      </c>
      <c r="C293" t="s">
        <v>1406</v>
      </c>
      <c r="D293">
        <v>1</v>
      </c>
    </row>
    <row r="294" spans="1:4">
      <c r="A294">
        <v>1992</v>
      </c>
      <c r="C294" t="s">
        <v>1418</v>
      </c>
      <c r="D294">
        <v>1</v>
      </c>
    </row>
    <row r="295" spans="1:4">
      <c r="A295">
        <v>1992</v>
      </c>
      <c r="C295" t="s">
        <v>1424</v>
      </c>
      <c r="D295">
        <v>1</v>
      </c>
    </row>
    <row r="296" spans="1:4">
      <c r="A296">
        <v>1992</v>
      </c>
      <c r="C296" t="s">
        <v>1403</v>
      </c>
      <c r="D296">
        <v>1</v>
      </c>
    </row>
    <row r="297" spans="1:4">
      <c r="A297">
        <v>1992</v>
      </c>
      <c r="C297" t="s">
        <v>1412</v>
      </c>
      <c r="D297">
        <v>1</v>
      </c>
    </row>
    <row r="298" spans="1:4">
      <c r="A298">
        <v>1992</v>
      </c>
      <c r="C298" t="s">
        <v>1421</v>
      </c>
      <c r="D298">
        <v>1</v>
      </c>
    </row>
    <row r="299" spans="1:4">
      <c r="A299">
        <v>1992</v>
      </c>
      <c r="C299" t="s">
        <v>1423</v>
      </c>
      <c r="D299">
        <v>1</v>
      </c>
    </row>
    <row r="300" spans="1:4">
      <c r="A300">
        <v>1993</v>
      </c>
      <c r="B300">
        <v>1997</v>
      </c>
      <c r="C300" t="s">
        <v>1154</v>
      </c>
      <c r="D300">
        <v>8</v>
      </c>
    </row>
    <row r="301" spans="1:4">
      <c r="A301">
        <v>1993</v>
      </c>
      <c r="C301" t="s">
        <v>1389</v>
      </c>
      <c r="D301">
        <v>1</v>
      </c>
    </row>
    <row r="302" spans="1:4">
      <c r="A302">
        <v>1993</v>
      </c>
      <c r="C302" t="s">
        <v>1393</v>
      </c>
      <c r="D302">
        <v>1</v>
      </c>
    </row>
    <row r="303" spans="1:4">
      <c r="A303">
        <v>1993</v>
      </c>
      <c r="C303" t="s">
        <v>1384</v>
      </c>
      <c r="D303">
        <v>1</v>
      </c>
    </row>
    <row r="304" spans="1:4">
      <c r="A304">
        <v>1993</v>
      </c>
      <c r="C304" t="s">
        <v>1391</v>
      </c>
      <c r="D304">
        <v>1</v>
      </c>
    </row>
    <row r="305" spans="1:4">
      <c r="A305">
        <v>1993</v>
      </c>
      <c r="C305" t="s">
        <v>1395</v>
      </c>
      <c r="D305">
        <v>1</v>
      </c>
    </row>
    <row r="306" spans="1:4">
      <c r="A306">
        <v>1993</v>
      </c>
      <c r="C306" t="s">
        <v>1398</v>
      </c>
      <c r="D306">
        <v>1</v>
      </c>
    </row>
    <row r="307" spans="1:4">
      <c r="A307">
        <v>1993</v>
      </c>
      <c r="C307" t="s">
        <v>1381</v>
      </c>
      <c r="D307">
        <v>1</v>
      </c>
    </row>
    <row r="308" spans="1:4">
      <c r="A308">
        <v>1993</v>
      </c>
      <c r="C308" t="s">
        <v>1379</v>
      </c>
      <c r="D308">
        <v>1</v>
      </c>
    </row>
    <row r="309" spans="1:4">
      <c r="A309">
        <v>1994</v>
      </c>
      <c r="B309">
        <v>2001</v>
      </c>
      <c r="C309" t="s">
        <v>927</v>
      </c>
      <c r="D309">
        <v>2</v>
      </c>
    </row>
    <row r="310" spans="1:4">
      <c r="A310">
        <v>1994</v>
      </c>
      <c r="B310">
        <v>2002</v>
      </c>
      <c r="C310" t="s">
        <v>876</v>
      </c>
      <c r="D310">
        <v>3</v>
      </c>
    </row>
    <row r="311" spans="1:4">
      <c r="A311">
        <v>1994</v>
      </c>
      <c r="B311">
        <v>2002</v>
      </c>
      <c r="C311" t="s">
        <v>874</v>
      </c>
      <c r="D311">
        <v>4</v>
      </c>
    </row>
    <row r="312" spans="1:4">
      <c r="A312">
        <v>1994</v>
      </c>
      <c r="B312">
        <v>2012</v>
      </c>
      <c r="C312" t="s">
        <v>47</v>
      </c>
      <c r="D312">
        <v>7</v>
      </c>
    </row>
    <row r="313" spans="1:4">
      <c r="A313">
        <v>1994</v>
      </c>
      <c r="C313" t="s">
        <v>1347</v>
      </c>
      <c r="D313">
        <v>1</v>
      </c>
    </row>
    <row r="314" spans="1:4">
      <c r="A314">
        <v>1994</v>
      </c>
      <c r="C314" t="s">
        <v>1329</v>
      </c>
      <c r="D314">
        <v>1</v>
      </c>
    </row>
    <row r="315" spans="1:4">
      <c r="A315">
        <v>1994</v>
      </c>
      <c r="C315" t="s">
        <v>2686</v>
      </c>
      <c r="D315">
        <v>1</v>
      </c>
    </row>
    <row r="316" spans="1:4">
      <c r="A316">
        <v>1994</v>
      </c>
      <c r="C316" t="s">
        <v>1360</v>
      </c>
      <c r="D316">
        <v>1</v>
      </c>
    </row>
    <row r="317" spans="1:4">
      <c r="A317">
        <v>1994</v>
      </c>
      <c r="C317" t="s">
        <v>1342</v>
      </c>
      <c r="D317">
        <v>1</v>
      </c>
    </row>
    <row r="318" spans="1:4">
      <c r="A318">
        <v>1994</v>
      </c>
      <c r="C318" t="s">
        <v>1358</v>
      </c>
      <c r="D318">
        <v>1</v>
      </c>
    </row>
    <row r="319" spans="1:4">
      <c r="A319">
        <v>1995</v>
      </c>
      <c r="B319">
        <v>1995</v>
      </c>
      <c r="C319" t="s">
        <v>1301</v>
      </c>
      <c r="D319">
        <v>2</v>
      </c>
    </row>
    <row r="320" spans="1:4">
      <c r="A320">
        <v>1995</v>
      </c>
      <c r="B320">
        <v>1995</v>
      </c>
      <c r="C320" t="s">
        <v>1305</v>
      </c>
      <c r="D320">
        <v>2</v>
      </c>
    </row>
    <row r="321" spans="1:4">
      <c r="A321">
        <v>1995</v>
      </c>
      <c r="B321">
        <v>1996</v>
      </c>
      <c r="C321" t="s">
        <v>1246</v>
      </c>
      <c r="D321">
        <v>4</v>
      </c>
    </row>
    <row r="322" spans="1:4">
      <c r="A322">
        <v>1995</v>
      </c>
      <c r="B322">
        <v>1996</v>
      </c>
      <c r="C322" t="s">
        <v>2953</v>
      </c>
      <c r="D322">
        <v>2</v>
      </c>
    </row>
    <row r="323" spans="1:4">
      <c r="A323">
        <v>1995</v>
      </c>
      <c r="B323">
        <v>1996</v>
      </c>
      <c r="C323" t="s">
        <v>1250</v>
      </c>
      <c r="D323">
        <v>2</v>
      </c>
    </row>
    <row r="324" spans="1:4">
      <c r="A324">
        <v>1995</v>
      </c>
      <c r="B324">
        <v>1997</v>
      </c>
      <c r="C324" t="s">
        <v>1196</v>
      </c>
      <c r="D324">
        <v>3</v>
      </c>
    </row>
    <row r="325" spans="1:4">
      <c r="A325">
        <v>1995</v>
      </c>
      <c r="B325">
        <v>2001</v>
      </c>
      <c r="C325" t="s">
        <v>967</v>
      </c>
      <c r="D325">
        <v>2</v>
      </c>
    </row>
    <row r="326" spans="1:4">
      <c r="A326">
        <v>1995</v>
      </c>
      <c r="B326">
        <v>2001</v>
      </c>
      <c r="C326" t="s">
        <v>952</v>
      </c>
      <c r="D326">
        <v>7</v>
      </c>
    </row>
    <row r="327" spans="1:4">
      <c r="A327">
        <v>1995</v>
      </c>
      <c r="B327">
        <v>2001</v>
      </c>
      <c r="C327" t="s">
        <v>1077</v>
      </c>
      <c r="D327">
        <v>5</v>
      </c>
    </row>
    <row r="328" spans="1:4">
      <c r="A328">
        <v>1995</v>
      </c>
      <c r="B328">
        <v>2003</v>
      </c>
      <c r="C328" t="s">
        <v>834</v>
      </c>
      <c r="D328">
        <v>5</v>
      </c>
    </row>
    <row r="329" spans="1:4">
      <c r="A329">
        <v>1995</v>
      </c>
      <c r="B329">
        <v>2004</v>
      </c>
      <c r="C329" t="s">
        <v>538</v>
      </c>
      <c r="D329">
        <v>3</v>
      </c>
    </row>
    <row r="330" spans="1:4">
      <c r="A330">
        <v>1995</v>
      </c>
      <c r="B330">
        <v>2010</v>
      </c>
      <c r="C330" t="s">
        <v>238</v>
      </c>
      <c r="D330">
        <v>11</v>
      </c>
    </row>
    <row r="331" spans="1:4">
      <c r="A331">
        <v>1995</v>
      </c>
      <c r="B331">
        <v>2011</v>
      </c>
      <c r="C331" t="s">
        <v>322</v>
      </c>
      <c r="D331">
        <v>12</v>
      </c>
    </row>
    <row r="332" spans="1:4">
      <c r="A332">
        <v>1995</v>
      </c>
      <c r="B332">
        <v>2013</v>
      </c>
      <c r="C332" t="s">
        <v>61</v>
      </c>
      <c r="D332">
        <v>2</v>
      </c>
    </row>
    <row r="333" spans="1:4">
      <c r="A333">
        <v>1995</v>
      </c>
      <c r="B333">
        <v>2015</v>
      </c>
      <c r="C333" t="s">
        <v>219</v>
      </c>
      <c r="D333">
        <v>7</v>
      </c>
    </row>
    <row r="334" spans="1:4">
      <c r="A334">
        <v>1995</v>
      </c>
      <c r="B334">
        <v>2015</v>
      </c>
      <c r="C334" t="s">
        <v>420</v>
      </c>
      <c r="D334">
        <v>14</v>
      </c>
    </row>
    <row r="335" spans="1:4">
      <c r="A335">
        <v>1995</v>
      </c>
      <c r="B335">
        <v>2018</v>
      </c>
      <c r="C335" t="s">
        <v>191</v>
      </c>
      <c r="D335">
        <v>14</v>
      </c>
    </row>
    <row r="336" spans="1:4">
      <c r="A336">
        <v>1995</v>
      </c>
      <c r="C336" t="s">
        <v>1298</v>
      </c>
      <c r="D336">
        <v>1</v>
      </c>
    </row>
    <row r="337" spans="1:4">
      <c r="A337">
        <v>1995</v>
      </c>
      <c r="C337" t="s">
        <v>1291</v>
      </c>
      <c r="D337">
        <v>1</v>
      </c>
    </row>
    <row r="338" spans="1:4">
      <c r="A338">
        <v>1995</v>
      </c>
      <c r="C338" t="s">
        <v>1312</v>
      </c>
      <c r="D338">
        <v>1</v>
      </c>
    </row>
    <row r="339" spans="1:4">
      <c r="A339">
        <v>1995</v>
      </c>
      <c r="C339" t="s">
        <v>1278</v>
      </c>
      <c r="D339">
        <v>1</v>
      </c>
    </row>
    <row r="340" spans="1:4">
      <c r="A340">
        <v>1995</v>
      </c>
      <c r="C340" t="s">
        <v>1281</v>
      </c>
      <c r="D340">
        <v>1</v>
      </c>
    </row>
    <row r="341" spans="1:4">
      <c r="A341">
        <v>1995</v>
      </c>
      <c r="C341" t="s">
        <v>1324</v>
      </c>
      <c r="D341">
        <v>1</v>
      </c>
    </row>
    <row r="342" spans="1:4">
      <c r="A342">
        <v>1995</v>
      </c>
      <c r="C342" t="s">
        <v>1295</v>
      </c>
      <c r="D342">
        <v>1</v>
      </c>
    </row>
    <row r="343" spans="1:4">
      <c r="A343">
        <v>1995</v>
      </c>
      <c r="C343" t="s">
        <v>1294</v>
      </c>
      <c r="D343">
        <v>1</v>
      </c>
    </row>
    <row r="344" spans="1:4">
      <c r="A344">
        <v>1995</v>
      </c>
      <c r="C344" t="s">
        <v>1271</v>
      </c>
      <c r="D344">
        <v>1</v>
      </c>
    </row>
    <row r="345" spans="1:4">
      <c r="A345">
        <v>1995</v>
      </c>
      <c r="C345" t="s">
        <v>1318</v>
      </c>
      <c r="D345">
        <v>1</v>
      </c>
    </row>
    <row r="346" spans="1:4">
      <c r="A346">
        <v>1995</v>
      </c>
      <c r="C346" t="s">
        <v>1276</v>
      </c>
      <c r="D346">
        <v>1</v>
      </c>
    </row>
    <row r="347" spans="1:4">
      <c r="A347">
        <v>1995</v>
      </c>
      <c r="C347" t="s">
        <v>1274</v>
      </c>
      <c r="D347">
        <v>1</v>
      </c>
    </row>
    <row r="348" spans="1:4">
      <c r="A348">
        <v>1995</v>
      </c>
      <c r="C348" t="s">
        <v>1283</v>
      </c>
      <c r="D348">
        <v>1</v>
      </c>
    </row>
    <row r="349" spans="1:4">
      <c r="A349">
        <v>1996</v>
      </c>
      <c r="B349">
        <v>1996</v>
      </c>
      <c r="C349" t="s">
        <v>1152</v>
      </c>
      <c r="D349">
        <v>2</v>
      </c>
    </row>
    <row r="350" spans="1:4">
      <c r="A350">
        <v>1996</v>
      </c>
      <c r="B350">
        <v>1997</v>
      </c>
      <c r="C350" t="s">
        <v>1205</v>
      </c>
      <c r="D350">
        <v>2</v>
      </c>
    </row>
    <row r="351" spans="1:4">
      <c r="A351">
        <v>1996</v>
      </c>
      <c r="B351">
        <v>1998</v>
      </c>
      <c r="C351" t="s">
        <v>1144</v>
      </c>
      <c r="D351">
        <v>2</v>
      </c>
    </row>
    <row r="352" spans="1:4">
      <c r="A352">
        <v>1996</v>
      </c>
      <c r="B352">
        <v>2013</v>
      </c>
      <c r="C352" t="s">
        <v>21</v>
      </c>
      <c r="D352">
        <v>7</v>
      </c>
    </row>
    <row r="353" spans="1:4">
      <c r="A353">
        <v>1996</v>
      </c>
      <c r="B353">
        <v>2015</v>
      </c>
      <c r="C353" t="s">
        <v>0</v>
      </c>
      <c r="D353">
        <v>5</v>
      </c>
    </row>
    <row r="354" spans="1:4">
      <c r="A354">
        <v>1996</v>
      </c>
      <c r="C354" t="s">
        <v>1221</v>
      </c>
      <c r="D354">
        <v>1</v>
      </c>
    </row>
    <row r="355" spans="1:4">
      <c r="A355">
        <v>1996</v>
      </c>
      <c r="C355" t="s">
        <v>1254</v>
      </c>
      <c r="D355">
        <v>1</v>
      </c>
    </row>
    <row r="356" spans="1:4">
      <c r="A356">
        <v>1996</v>
      </c>
      <c r="C356" t="s">
        <v>1236</v>
      </c>
      <c r="D356">
        <v>1</v>
      </c>
    </row>
    <row r="357" spans="1:4">
      <c r="A357">
        <v>1996</v>
      </c>
      <c r="C357" t="s">
        <v>2675</v>
      </c>
      <c r="D357">
        <v>1</v>
      </c>
    </row>
    <row r="358" spans="1:4">
      <c r="A358">
        <v>1996</v>
      </c>
      <c r="C358" t="s">
        <v>1231</v>
      </c>
      <c r="D358">
        <v>1</v>
      </c>
    </row>
    <row r="359" spans="1:4">
      <c r="A359">
        <v>1996</v>
      </c>
      <c r="C359" t="s">
        <v>1212</v>
      </c>
      <c r="D359">
        <v>1</v>
      </c>
    </row>
    <row r="360" spans="1:4">
      <c r="A360">
        <v>1996</v>
      </c>
      <c r="C360" t="s">
        <v>1243</v>
      </c>
      <c r="D360">
        <v>1</v>
      </c>
    </row>
    <row r="361" spans="1:4">
      <c r="A361">
        <v>1996</v>
      </c>
      <c r="C361" t="s">
        <v>1259</v>
      </c>
      <c r="D361">
        <v>1</v>
      </c>
    </row>
    <row r="362" spans="1:4">
      <c r="A362">
        <v>1996</v>
      </c>
      <c r="C362" t="s">
        <v>1208</v>
      </c>
      <c r="D362">
        <v>1</v>
      </c>
    </row>
    <row r="363" spans="1:4">
      <c r="A363">
        <v>1996</v>
      </c>
      <c r="C363" t="s">
        <v>1239</v>
      </c>
      <c r="D363">
        <v>1</v>
      </c>
    </row>
    <row r="364" spans="1:4">
      <c r="A364">
        <v>1997</v>
      </c>
      <c r="B364">
        <v>1999</v>
      </c>
      <c r="C364" t="s">
        <v>1036</v>
      </c>
      <c r="D364">
        <v>3</v>
      </c>
    </row>
    <row r="365" spans="1:4">
      <c r="A365">
        <v>1997</v>
      </c>
      <c r="B365">
        <v>2001</v>
      </c>
      <c r="C365" t="s">
        <v>940</v>
      </c>
      <c r="D365">
        <v>4</v>
      </c>
    </row>
    <row r="366" spans="1:4">
      <c r="A366">
        <v>1997</v>
      </c>
      <c r="B366">
        <v>2003</v>
      </c>
      <c r="C366" t="s">
        <v>828</v>
      </c>
      <c r="D366">
        <v>10</v>
      </c>
    </row>
    <row r="367" spans="1:4">
      <c r="A367">
        <v>1997</v>
      </c>
      <c r="B367">
        <v>2018</v>
      </c>
      <c r="C367" t="s">
        <v>90</v>
      </c>
      <c r="D367">
        <v>14</v>
      </c>
    </row>
    <row r="368" spans="1:4">
      <c r="A368">
        <v>1997</v>
      </c>
      <c r="B368">
        <v>2018</v>
      </c>
      <c r="C368" t="s">
        <v>125</v>
      </c>
      <c r="D368">
        <v>11</v>
      </c>
    </row>
    <row r="369" spans="1:4">
      <c r="A369">
        <v>1997</v>
      </c>
      <c r="B369">
        <v>2018</v>
      </c>
      <c r="C369" t="s">
        <v>391</v>
      </c>
      <c r="D369">
        <v>8</v>
      </c>
    </row>
    <row r="370" spans="1:4">
      <c r="A370">
        <v>1997</v>
      </c>
      <c r="C370" t="s">
        <v>1150</v>
      </c>
      <c r="D370">
        <v>1</v>
      </c>
    </row>
    <row r="371" spans="1:4">
      <c r="A371">
        <v>1997</v>
      </c>
      <c r="C371" t="s">
        <v>1192</v>
      </c>
      <c r="D371">
        <v>1</v>
      </c>
    </row>
    <row r="372" spans="1:4">
      <c r="A372">
        <v>1997</v>
      </c>
      <c r="C372" t="s">
        <v>1169</v>
      </c>
      <c r="D372">
        <v>1</v>
      </c>
    </row>
    <row r="373" spans="1:4">
      <c r="A373">
        <v>1997</v>
      </c>
      <c r="C373" t="s">
        <v>2943</v>
      </c>
      <c r="D373">
        <v>1</v>
      </c>
    </row>
    <row r="374" spans="1:4">
      <c r="A374">
        <v>1997</v>
      </c>
      <c r="C374" t="s">
        <v>1161</v>
      </c>
      <c r="D374">
        <v>1</v>
      </c>
    </row>
    <row r="375" spans="1:4">
      <c r="A375">
        <v>1997</v>
      </c>
      <c r="C375" t="s">
        <v>1175</v>
      </c>
      <c r="D375">
        <v>1</v>
      </c>
    </row>
    <row r="376" spans="1:4">
      <c r="A376">
        <v>1998</v>
      </c>
      <c r="B376">
        <v>1998</v>
      </c>
      <c r="C376" t="s">
        <v>1105</v>
      </c>
      <c r="D376">
        <v>2</v>
      </c>
    </row>
    <row r="377" spans="1:4">
      <c r="A377">
        <v>1998</v>
      </c>
      <c r="B377">
        <v>1999</v>
      </c>
      <c r="C377" t="s">
        <v>1070</v>
      </c>
      <c r="D377">
        <v>2</v>
      </c>
    </row>
    <row r="378" spans="1:4">
      <c r="A378">
        <v>1998</v>
      </c>
      <c r="B378">
        <v>2000</v>
      </c>
      <c r="C378" t="s">
        <v>972</v>
      </c>
      <c r="D378">
        <v>3</v>
      </c>
    </row>
    <row r="379" spans="1:4">
      <c r="A379">
        <v>1998</v>
      </c>
      <c r="C379" t="s">
        <v>1142</v>
      </c>
      <c r="D379">
        <v>1</v>
      </c>
    </row>
    <row r="380" spans="1:4">
      <c r="A380">
        <v>1998</v>
      </c>
      <c r="C380" t="s">
        <v>210</v>
      </c>
      <c r="D380">
        <v>5</v>
      </c>
    </row>
    <row r="381" spans="1:4">
      <c r="A381">
        <v>1998</v>
      </c>
      <c r="C381" t="s">
        <v>1128</v>
      </c>
      <c r="D381">
        <v>1</v>
      </c>
    </row>
    <row r="382" spans="1:4">
      <c r="A382">
        <v>1998</v>
      </c>
      <c r="C382" t="s">
        <v>1098</v>
      </c>
      <c r="D382">
        <v>1</v>
      </c>
    </row>
    <row r="383" spans="1:4">
      <c r="A383">
        <v>1998</v>
      </c>
      <c r="C383" t="s">
        <v>1130</v>
      </c>
      <c r="D383">
        <v>1</v>
      </c>
    </row>
    <row r="384" spans="1:4">
      <c r="A384">
        <v>1998</v>
      </c>
      <c r="C384" t="s">
        <v>1089</v>
      </c>
      <c r="D384">
        <v>1</v>
      </c>
    </row>
    <row r="385" spans="1:4">
      <c r="A385">
        <v>1998</v>
      </c>
      <c r="C385" t="s">
        <v>1132</v>
      </c>
      <c r="D385">
        <v>1</v>
      </c>
    </row>
    <row r="386" spans="1:4">
      <c r="A386">
        <v>1998</v>
      </c>
      <c r="C386" t="s">
        <v>1113</v>
      </c>
      <c r="D386">
        <v>1</v>
      </c>
    </row>
    <row r="387" spans="1:4">
      <c r="A387">
        <v>1998</v>
      </c>
      <c r="C387" t="s">
        <v>1107</v>
      </c>
      <c r="D387">
        <v>1</v>
      </c>
    </row>
    <row r="388" spans="1:4">
      <c r="A388">
        <v>1999</v>
      </c>
      <c r="B388">
        <v>2001</v>
      </c>
      <c r="C388" t="s">
        <v>915</v>
      </c>
      <c r="D388">
        <v>4</v>
      </c>
    </row>
    <row r="389" spans="1:4">
      <c r="A389">
        <v>1999</v>
      </c>
      <c r="B389">
        <v>2001</v>
      </c>
      <c r="C389" t="s">
        <v>929</v>
      </c>
      <c r="D389">
        <v>3</v>
      </c>
    </row>
    <row r="390" spans="1:4">
      <c r="A390">
        <v>1999</v>
      </c>
      <c r="B390">
        <v>2018</v>
      </c>
      <c r="C390" t="s">
        <v>599</v>
      </c>
      <c r="D390">
        <v>6</v>
      </c>
    </row>
    <row r="391" spans="1:4">
      <c r="A391">
        <v>1999</v>
      </c>
      <c r="C391" t="s">
        <v>1068</v>
      </c>
      <c r="D391">
        <v>1</v>
      </c>
    </row>
    <row r="392" spans="1:4">
      <c r="A392">
        <v>1999</v>
      </c>
      <c r="C392" t="s">
        <v>1021</v>
      </c>
      <c r="D392">
        <v>1</v>
      </c>
    </row>
    <row r="393" spans="1:4">
      <c r="A393">
        <v>1999</v>
      </c>
      <c r="C393" t="s">
        <v>1039</v>
      </c>
      <c r="D393">
        <v>1</v>
      </c>
    </row>
    <row r="394" spans="1:4">
      <c r="A394">
        <v>1999</v>
      </c>
      <c r="C394" t="s">
        <v>1042</v>
      </c>
      <c r="D394">
        <v>1</v>
      </c>
    </row>
    <row r="395" spans="1:4">
      <c r="A395">
        <v>1999</v>
      </c>
      <c r="C395" t="s">
        <v>1029</v>
      </c>
      <c r="D395">
        <v>1</v>
      </c>
    </row>
    <row r="396" spans="1:4">
      <c r="A396">
        <v>1999</v>
      </c>
      <c r="C396" t="s">
        <v>1026</v>
      </c>
      <c r="D396">
        <v>1</v>
      </c>
    </row>
    <row r="397" spans="1:4">
      <c r="A397">
        <v>1999</v>
      </c>
      <c r="C397" t="s">
        <v>1034</v>
      </c>
      <c r="D397">
        <v>1</v>
      </c>
    </row>
    <row r="398" spans="1:4">
      <c r="A398">
        <v>1999</v>
      </c>
      <c r="C398" t="s">
        <v>1056</v>
      </c>
      <c r="D398">
        <v>1</v>
      </c>
    </row>
    <row r="399" spans="1:4">
      <c r="A399">
        <v>1999</v>
      </c>
      <c r="C399" t="s">
        <v>1066</v>
      </c>
      <c r="D399">
        <v>1</v>
      </c>
    </row>
    <row r="400" spans="1:4">
      <c r="A400">
        <v>1999</v>
      </c>
      <c r="C400" t="s">
        <v>1058</v>
      </c>
      <c r="D400">
        <v>1</v>
      </c>
    </row>
    <row r="401" spans="1:4">
      <c r="A401">
        <v>1999</v>
      </c>
      <c r="C401" t="s">
        <v>1054</v>
      </c>
      <c r="D401">
        <v>1</v>
      </c>
    </row>
    <row r="402" spans="1:4">
      <c r="A402">
        <v>2000</v>
      </c>
      <c r="B402">
        <v>2002</v>
      </c>
      <c r="C402" t="s">
        <v>903</v>
      </c>
      <c r="D402">
        <v>4</v>
      </c>
    </row>
    <row r="403" spans="1:4">
      <c r="A403">
        <v>2000</v>
      </c>
      <c r="B403">
        <v>2003</v>
      </c>
      <c r="C403" t="s">
        <v>831</v>
      </c>
      <c r="D403">
        <v>2</v>
      </c>
    </row>
    <row r="404" spans="1:4">
      <c r="A404">
        <v>2000</v>
      </c>
      <c r="B404">
        <v>2016</v>
      </c>
      <c r="C404" t="s">
        <v>396</v>
      </c>
      <c r="D404">
        <v>3</v>
      </c>
    </row>
    <row r="405" spans="1:4">
      <c r="A405">
        <v>2000</v>
      </c>
      <c r="C405" t="s">
        <v>1014</v>
      </c>
      <c r="D405">
        <v>1</v>
      </c>
    </row>
    <row r="406" spans="1:4">
      <c r="A406">
        <v>2000</v>
      </c>
      <c r="C406" t="s">
        <v>1003</v>
      </c>
      <c r="D406">
        <v>1</v>
      </c>
    </row>
    <row r="407" spans="1:4">
      <c r="A407">
        <v>2000</v>
      </c>
      <c r="C407" t="s">
        <v>998</v>
      </c>
      <c r="D407">
        <v>1</v>
      </c>
    </row>
    <row r="408" spans="1:4">
      <c r="A408">
        <v>2000</v>
      </c>
      <c r="C408" t="s">
        <v>983</v>
      </c>
      <c r="D408">
        <v>1</v>
      </c>
    </row>
    <row r="409" spans="1:4">
      <c r="A409">
        <v>2000</v>
      </c>
      <c r="C409" t="s">
        <v>1001</v>
      </c>
      <c r="D409">
        <v>1</v>
      </c>
    </row>
    <row r="410" spans="1:4">
      <c r="A410">
        <v>2000</v>
      </c>
      <c r="C410" t="s">
        <v>980</v>
      </c>
      <c r="D410">
        <v>1</v>
      </c>
    </row>
    <row r="411" spans="1:4">
      <c r="A411">
        <v>2000</v>
      </c>
      <c r="C411" t="s">
        <v>985</v>
      </c>
      <c r="D411">
        <v>1</v>
      </c>
    </row>
    <row r="412" spans="1:4">
      <c r="A412">
        <v>2000</v>
      </c>
      <c r="C412" t="s">
        <v>1006</v>
      </c>
      <c r="D412">
        <v>1</v>
      </c>
    </row>
    <row r="413" spans="1:4">
      <c r="A413">
        <v>2000</v>
      </c>
      <c r="C413" t="s">
        <v>1008</v>
      </c>
      <c r="D413">
        <v>1</v>
      </c>
    </row>
    <row r="414" spans="1:4">
      <c r="A414">
        <v>2001</v>
      </c>
      <c r="B414">
        <v>2002</v>
      </c>
      <c r="C414" t="s">
        <v>884</v>
      </c>
      <c r="D414">
        <v>2</v>
      </c>
    </row>
    <row r="415" spans="1:4">
      <c r="A415">
        <v>2001</v>
      </c>
      <c r="B415">
        <v>2006</v>
      </c>
      <c r="C415" t="s">
        <v>687</v>
      </c>
      <c r="D415">
        <v>2</v>
      </c>
    </row>
    <row r="416" spans="1:4">
      <c r="A416">
        <v>2001</v>
      </c>
      <c r="B416">
        <v>2008</v>
      </c>
      <c r="C416" t="s">
        <v>499</v>
      </c>
      <c r="D416">
        <v>4</v>
      </c>
    </row>
    <row r="417" spans="1:4">
      <c r="A417">
        <v>2001</v>
      </c>
      <c r="C417" t="s">
        <v>959</v>
      </c>
      <c r="D417">
        <v>1</v>
      </c>
    </row>
    <row r="418" spans="1:4">
      <c r="A418">
        <v>2001</v>
      </c>
      <c r="C418" t="s">
        <v>936</v>
      </c>
      <c r="D418">
        <v>1</v>
      </c>
    </row>
    <row r="419" spans="1:4">
      <c r="A419">
        <v>2001</v>
      </c>
      <c r="C419" t="s">
        <v>913</v>
      </c>
      <c r="D419">
        <v>1</v>
      </c>
    </row>
    <row r="420" spans="1:4">
      <c r="A420">
        <v>2001</v>
      </c>
      <c r="C420" t="s">
        <v>1087</v>
      </c>
      <c r="D420">
        <v>1</v>
      </c>
    </row>
    <row r="421" spans="1:4">
      <c r="A421">
        <v>2002</v>
      </c>
      <c r="B421">
        <v>2005</v>
      </c>
      <c r="C421" t="s">
        <v>731</v>
      </c>
      <c r="D421">
        <v>2</v>
      </c>
    </row>
    <row r="422" spans="1:4">
      <c r="A422">
        <v>2002</v>
      </c>
      <c r="B422">
        <v>2007</v>
      </c>
      <c r="C422" t="s">
        <v>510</v>
      </c>
      <c r="D422">
        <v>2</v>
      </c>
    </row>
    <row r="423" spans="1:4">
      <c r="A423">
        <v>2002</v>
      </c>
      <c r="B423">
        <v>2007</v>
      </c>
      <c r="C423" t="s">
        <v>517</v>
      </c>
      <c r="D423">
        <v>3</v>
      </c>
    </row>
    <row r="424" spans="1:4">
      <c r="A424">
        <v>2002</v>
      </c>
      <c r="B424">
        <v>2007</v>
      </c>
      <c r="C424" t="s">
        <v>364</v>
      </c>
      <c r="D424">
        <v>9</v>
      </c>
    </row>
    <row r="425" spans="1:4">
      <c r="A425">
        <v>2002</v>
      </c>
      <c r="B425">
        <v>2009</v>
      </c>
      <c r="C425" t="s">
        <v>362</v>
      </c>
      <c r="D425">
        <v>4</v>
      </c>
    </row>
    <row r="426" spans="1:4">
      <c r="A426">
        <v>2002</v>
      </c>
      <c r="C426" t="s">
        <v>891</v>
      </c>
      <c r="D426">
        <v>1</v>
      </c>
    </row>
    <row r="427" spans="1:4">
      <c r="A427">
        <v>2002</v>
      </c>
      <c r="C427" t="s">
        <v>865</v>
      </c>
      <c r="D427">
        <v>1</v>
      </c>
    </row>
    <row r="428" spans="1:4">
      <c r="A428">
        <v>2002</v>
      </c>
      <c r="C428" t="s">
        <v>893</v>
      </c>
      <c r="D428">
        <v>1</v>
      </c>
    </row>
    <row r="429" spans="1:4">
      <c r="A429">
        <v>2002</v>
      </c>
      <c r="C429" t="s">
        <v>2601</v>
      </c>
      <c r="D429">
        <v>1</v>
      </c>
    </row>
    <row r="430" spans="1:4">
      <c r="A430">
        <v>2002</v>
      </c>
      <c r="C430" t="s">
        <v>882</v>
      </c>
      <c r="D430">
        <v>1</v>
      </c>
    </row>
    <row r="431" spans="1:4">
      <c r="A431">
        <v>2002</v>
      </c>
      <c r="C431" t="s">
        <v>901</v>
      </c>
      <c r="D431">
        <v>1</v>
      </c>
    </row>
    <row r="432" spans="1:4">
      <c r="A432">
        <v>2002</v>
      </c>
      <c r="C432" t="s">
        <v>899</v>
      </c>
      <c r="D432">
        <v>1</v>
      </c>
    </row>
    <row r="433" spans="1:4">
      <c r="A433">
        <v>2002</v>
      </c>
      <c r="C433" t="s">
        <v>888</v>
      </c>
      <c r="D433">
        <v>1</v>
      </c>
    </row>
    <row r="434" spans="1:4">
      <c r="A434">
        <v>2003</v>
      </c>
      <c r="B434">
        <v>2011</v>
      </c>
      <c r="C434" t="s">
        <v>197</v>
      </c>
      <c r="D434">
        <v>9</v>
      </c>
    </row>
    <row r="435" spans="1:4">
      <c r="A435">
        <v>2003</v>
      </c>
      <c r="B435">
        <v>2011</v>
      </c>
      <c r="C435" t="s">
        <v>344</v>
      </c>
      <c r="D435">
        <v>9</v>
      </c>
    </row>
    <row r="436" spans="1:4">
      <c r="A436">
        <v>2003</v>
      </c>
      <c r="B436">
        <v>2013</v>
      </c>
      <c r="C436" t="s">
        <v>57</v>
      </c>
      <c r="D436">
        <v>11</v>
      </c>
    </row>
    <row r="437" spans="1:4">
      <c r="A437">
        <v>2003</v>
      </c>
      <c r="B437">
        <v>2018</v>
      </c>
      <c r="C437" t="s">
        <v>64</v>
      </c>
      <c r="D437">
        <v>17</v>
      </c>
    </row>
    <row r="438" spans="1:4">
      <c r="A438">
        <v>2003</v>
      </c>
      <c r="C438" t="s">
        <v>814</v>
      </c>
      <c r="D438">
        <v>1</v>
      </c>
    </row>
    <row r="439" spans="1:4">
      <c r="A439">
        <v>2003</v>
      </c>
      <c r="C439" t="s">
        <v>803</v>
      </c>
      <c r="D439">
        <v>1</v>
      </c>
    </row>
    <row r="440" spans="1:4">
      <c r="A440">
        <v>2003</v>
      </c>
      <c r="C440" t="s">
        <v>838</v>
      </c>
      <c r="D440">
        <v>1</v>
      </c>
    </row>
    <row r="441" spans="1:4">
      <c r="A441">
        <v>2003</v>
      </c>
      <c r="C441" t="s">
        <v>845</v>
      </c>
      <c r="D441">
        <v>1</v>
      </c>
    </row>
    <row r="442" spans="1:4">
      <c r="A442">
        <v>2004</v>
      </c>
      <c r="B442">
        <v>2006</v>
      </c>
      <c r="C442" t="s">
        <v>696</v>
      </c>
      <c r="D442">
        <v>3</v>
      </c>
    </row>
    <row r="443" spans="1:4">
      <c r="A443">
        <v>2004</v>
      </c>
      <c r="B443">
        <v>2012</v>
      </c>
      <c r="C443" t="s">
        <v>276</v>
      </c>
      <c r="D443">
        <v>2</v>
      </c>
    </row>
    <row r="444" spans="1:4">
      <c r="A444">
        <v>2004</v>
      </c>
      <c r="B444">
        <v>2012</v>
      </c>
      <c r="C444" t="s">
        <v>192</v>
      </c>
      <c r="D444">
        <v>2</v>
      </c>
    </row>
    <row r="445" spans="1:4">
      <c r="A445">
        <v>2004</v>
      </c>
      <c r="B445">
        <v>2012</v>
      </c>
      <c r="C445" t="s">
        <v>229</v>
      </c>
      <c r="D445">
        <v>3</v>
      </c>
    </row>
    <row r="446" spans="1:4">
      <c r="A446">
        <v>2004</v>
      </c>
      <c r="B446">
        <v>2016</v>
      </c>
      <c r="C446" t="s">
        <v>549</v>
      </c>
      <c r="D446">
        <v>6</v>
      </c>
    </row>
    <row r="447" spans="1:4">
      <c r="A447">
        <v>2004</v>
      </c>
      <c r="C447" t="s">
        <v>2481</v>
      </c>
      <c r="D447">
        <v>1</v>
      </c>
    </row>
    <row r="448" spans="1:4">
      <c r="A448">
        <v>2004</v>
      </c>
      <c r="C448" t="s">
        <v>2479</v>
      </c>
      <c r="D448">
        <v>1</v>
      </c>
    </row>
    <row r="449" spans="1:4">
      <c r="A449">
        <v>2004</v>
      </c>
      <c r="C449" t="s">
        <v>2454</v>
      </c>
      <c r="D449">
        <v>1</v>
      </c>
    </row>
    <row r="450" spans="1:4">
      <c r="A450">
        <v>2005</v>
      </c>
      <c r="C450" t="s">
        <v>797</v>
      </c>
      <c r="D450">
        <v>1</v>
      </c>
    </row>
    <row r="451" spans="1:4">
      <c r="A451">
        <v>2005</v>
      </c>
      <c r="C451" t="s">
        <v>776</v>
      </c>
      <c r="D451">
        <v>1</v>
      </c>
    </row>
    <row r="452" spans="1:4">
      <c r="A452">
        <v>2005</v>
      </c>
      <c r="C452" t="s">
        <v>788</v>
      </c>
      <c r="D452">
        <v>1</v>
      </c>
    </row>
    <row r="453" spans="1:4">
      <c r="A453">
        <v>2005</v>
      </c>
      <c r="C453" t="s">
        <v>785</v>
      </c>
      <c r="D453">
        <v>1</v>
      </c>
    </row>
    <row r="454" spans="1:4">
      <c r="A454">
        <v>2005</v>
      </c>
      <c r="C454" t="s">
        <v>744</v>
      </c>
      <c r="D454">
        <v>1</v>
      </c>
    </row>
    <row r="455" spans="1:4">
      <c r="A455">
        <v>2005</v>
      </c>
      <c r="C455" t="s">
        <v>2952</v>
      </c>
      <c r="D455">
        <v>1</v>
      </c>
    </row>
    <row r="456" spans="1:4">
      <c r="A456">
        <v>2005</v>
      </c>
      <c r="C456" t="s">
        <v>758</v>
      </c>
      <c r="D456">
        <v>1</v>
      </c>
    </row>
    <row r="457" spans="1:4">
      <c r="A457">
        <v>2005</v>
      </c>
      <c r="C457" t="s">
        <v>794</v>
      </c>
      <c r="D457">
        <v>1</v>
      </c>
    </row>
    <row r="458" spans="1:4">
      <c r="A458">
        <v>2005</v>
      </c>
      <c r="C458" t="s">
        <v>754</v>
      </c>
      <c r="D458">
        <v>1</v>
      </c>
    </row>
    <row r="459" spans="1:4">
      <c r="A459">
        <v>2005</v>
      </c>
      <c r="C459" t="s">
        <v>781</v>
      </c>
      <c r="D459">
        <v>1</v>
      </c>
    </row>
    <row r="460" spans="1:4">
      <c r="A460">
        <v>2005</v>
      </c>
      <c r="C460" t="s">
        <v>799</v>
      </c>
      <c r="D460">
        <v>1</v>
      </c>
    </row>
    <row r="461" spans="1:4">
      <c r="A461">
        <v>2005</v>
      </c>
      <c r="C461" t="s">
        <v>772</v>
      </c>
      <c r="D461">
        <v>1</v>
      </c>
    </row>
    <row r="462" spans="1:4">
      <c r="A462">
        <v>2005</v>
      </c>
      <c r="C462" t="s">
        <v>768</v>
      </c>
      <c r="D462">
        <v>1</v>
      </c>
    </row>
    <row r="463" spans="1:4">
      <c r="A463">
        <v>2005</v>
      </c>
      <c r="C463" t="s">
        <v>770</v>
      </c>
      <c r="D463">
        <v>1</v>
      </c>
    </row>
    <row r="464" spans="1:4">
      <c r="A464">
        <v>2006</v>
      </c>
      <c r="B464">
        <v>2008</v>
      </c>
      <c r="C464" t="s">
        <v>462</v>
      </c>
      <c r="D464">
        <v>2</v>
      </c>
    </row>
    <row r="465" spans="1:4">
      <c r="A465">
        <v>2006</v>
      </c>
      <c r="B465">
        <v>2008</v>
      </c>
      <c r="C465" t="s">
        <v>468</v>
      </c>
      <c r="D465">
        <v>3</v>
      </c>
    </row>
    <row r="466" spans="1:4">
      <c r="A466">
        <v>2006</v>
      </c>
      <c r="B466">
        <v>2010</v>
      </c>
      <c r="C466" t="s">
        <v>610</v>
      </c>
      <c r="D466">
        <v>2</v>
      </c>
    </row>
    <row r="467" spans="1:4">
      <c r="A467">
        <v>2006</v>
      </c>
      <c r="B467">
        <v>2011</v>
      </c>
      <c r="C467" t="s">
        <v>284</v>
      </c>
      <c r="D467">
        <v>2</v>
      </c>
    </row>
    <row r="468" spans="1:4">
      <c r="A468">
        <v>2006</v>
      </c>
      <c r="B468">
        <v>2017</v>
      </c>
      <c r="C468" t="s">
        <v>434</v>
      </c>
      <c r="D468">
        <v>21</v>
      </c>
    </row>
    <row r="469" spans="1:4">
      <c r="A469">
        <v>2006</v>
      </c>
      <c r="C469" t="s">
        <v>692</v>
      </c>
      <c r="D469">
        <v>1</v>
      </c>
    </row>
    <row r="470" spans="1:4">
      <c r="A470">
        <v>2006</v>
      </c>
      <c r="C470" t="s">
        <v>672</v>
      </c>
      <c r="D470">
        <v>1</v>
      </c>
    </row>
    <row r="471" spans="1:4">
      <c r="A471">
        <v>2006</v>
      </c>
      <c r="C471" t="s">
        <v>706</v>
      </c>
      <c r="D471">
        <v>1</v>
      </c>
    </row>
    <row r="472" spans="1:4">
      <c r="A472">
        <v>2006</v>
      </c>
      <c r="C472" t="s">
        <v>712</v>
      </c>
      <c r="D472">
        <v>1</v>
      </c>
    </row>
    <row r="473" spans="1:4">
      <c r="A473">
        <v>2006</v>
      </c>
      <c r="C473" t="s">
        <v>1487</v>
      </c>
      <c r="D473">
        <v>1</v>
      </c>
    </row>
    <row r="474" spans="1:4">
      <c r="A474">
        <v>2006</v>
      </c>
      <c r="C474" t="s">
        <v>665</v>
      </c>
      <c r="D474">
        <v>1</v>
      </c>
    </row>
    <row r="475" spans="1:4">
      <c r="A475">
        <v>2007</v>
      </c>
      <c r="B475">
        <v>2008</v>
      </c>
      <c r="C475" t="s">
        <v>536</v>
      </c>
      <c r="D475">
        <v>2</v>
      </c>
    </row>
    <row r="476" spans="1:4">
      <c r="A476">
        <v>2007</v>
      </c>
      <c r="B476">
        <v>2013</v>
      </c>
      <c r="C476" t="s">
        <v>3</v>
      </c>
      <c r="D476">
        <v>5</v>
      </c>
    </row>
    <row r="477" spans="1:4">
      <c r="A477">
        <v>2007</v>
      </c>
      <c r="B477">
        <v>2017</v>
      </c>
      <c r="C477" t="s">
        <v>120</v>
      </c>
      <c r="D477">
        <v>16</v>
      </c>
    </row>
    <row r="478" spans="1:4">
      <c r="A478">
        <v>2007</v>
      </c>
      <c r="B478">
        <v>2018</v>
      </c>
      <c r="C478" t="s">
        <v>53</v>
      </c>
      <c r="D478">
        <v>11</v>
      </c>
    </row>
    <row r="479" spans="1:4">
      <c r="A479">
        <v>2007</v>
      </c>
      <c r="C479" t="s">
        <v>542</v>
      </c>
      <c r="D479">
        <v>1</v>
      </c>
    </row>
    <row r="480" spans="1:4">
      <c r="A480">
        <v>2007</v>
      </c>
      <c r="C480" t="s">
        <v>532</v>
      </c>
      <c r="D480">
        <v>1</v>
      </c>
    </row>
    <row r="481" spans="1:4">
      <c r="A481">
        <v>2007</v>
      </c>
      <c r="C481" t="s">
        <v>529</v>
      </c>
      <c r="D481">
        <v>1</v>
      </c>
    </row>
    <row r="482" spans="1:4">
      <c r="A482">
        <v>2007</v>
      </c>
      <c r="C482" t="s">
        <v>502</v>
      </c>
      <c r="D482">
        <v>1</v>
      </c>
    </row>
    <row r="483" spans="1:4">
      <c r="A483">
        <v>2007</v>
      </c>
      <c r="C483" t="s">
        <v>530</v>
      </c>
      <c r="D483">
        <v>1</v>
      </c>
    </row>
    <row r="484" spans="1:4">
      <c r="A484">
        <v>2007</v>
      </c>
      <c r="C484" t="s">
        <v>577</v>
      </c>
      <c r="D484">
        <v>1</v>
      </c>
    </row>
    <row r="485" spans="1:4">
      <c r="A485">
        <v>2008</v>
      </c>
      <c r="B485">
        <v>2008</v>
      </c>
      <c r="C485" t="s">
        <v>432</v>
      </c>
      <c r="D485">
        <v>2</v>
      </c>
    </row>
    <row r="486" spans="1:4">
      <c r="A486">
        <v>2008</v>
      </c>
      <c r="B486">
        <v>2009</v>
      </c>
      <c r="C486" t="s">
        <v>399</v>
      </c>
      <c r="D486">
        <v>2</v>
      </c>
    </row>
    <row r="487" spans="1:4">
      <c r="A487">
        <v>2008</v>
      </c>
      <c r="B487">
        <v>2010</v>
      </c>
      <c r="C487" t="s">
        <v>495</v>
      </c>
      <c r="D487">
        <v>3</v>
      </c>
    </row>
    <row r="488" spans="1:4">
      <c r="A488">
        <v>2008</v>
      </c>
      <c r="B488">
        <v>2015</v>
      </c>
      <c r="C488" t="s">
        <v>436</v>
      </c>
      <c r="D488">
        <v>2</v>
      </c>
    </row>
    <row r="489" spans="1:4">
      <c r="A489">
        <v>2008</v>
      </c>
      <c r="B489">
        <v>2018</v>
      </c>
      <c r="C489" t="s">
        <v>33</v>
      </c>
      <c r="D489">
        <v>13</v>
      </c>
    </row>
    <row r="490" spans="1:4">
      <c r="A490">
        <v>2008</v>
      </c>
      <c r="C490" t="s">
        <v>1082</v>
      </c>
      <c r="D490">
        <v>1</v>
      </c>
    </row>
    <row r="491" spans="1:4">
      <c r="A491">
        <v>2008</v>
      </c>
      <c r="C491" t="s">
        <v>430</v>
      </c>
      <c r="D491">
        <v>1</v>
      </c>
    </row>
    <row r="492" spans="1:4">
      <c r="A492">
        <v>2008</v>
      </c>
      <c r="C492" t="s">
        <v>1088</v>
      </c>
      <c r="D492">
        <v>1</v>
      </c>
    </row>
    <row r="493" spans="1:4">
      <c r="A493">
        <v>2008</v>
      </c>
      <c r="C493" t="s">
        <v>465</v>
      </c>
      <c r="D493">
        <v>1</v>
      </c>
    </row>
    <row r="494" spans="1:4">
      <c r="A494">
        <v>2008</v>
      </c>
      <c r="C494" t="s">
        <v>457</v>
      </c>
      <c r="D494">
        <v>1</v>
      </c>
    </row>
    <row r="495" spans="1:4">
      <c r="A495">
        <v>2008</v>
      </c>
      <c r="C495" t="s">
        <v>459</v>
      </c>
      <c r="D495">
        <v>1</v>
      </c>
    </row>
    <row r="496" spans="1:4">
      <c r="A496">
        <v>2009</v>
      </c>
      <c r="B496">
        <v>2013</v>
      </c>
      <c r="C496" t="s">
        <v>76</v>
      </c>
      <c r="D496">
        <v>2</v>
      </c>
    </row>
    <row r="497" spans="1:4">
      <c r="A497">
        <v>2009</v>
      </c>
      <c r="B497">
        <v>2017</v>
      </c>
      <c r="C497" t="s">
        <v>14</v>
      </c>
      <c r="D497">
        <v>9</v>
      </c>
    </row>
    <row r="498" spans="1:4">
      <c r="A498">
        <v>2009</v>
      </c>
      <c r="C498" t="s">
        <v>370</v>
      </c>
      <c r="D498">
        <v>1</v>
      </c>
    </row>
    <row r="499" spans="1:4">
      <c r="A499">
        <v>2009</v>
      </c>
      <c r="C499" t="s">
        <v>367</v>
      </c>
      <c r="D499">
        <v>1</v>
      </c>
    </row>
    <row r="500" spans="1:4">
      <c r="A500">
        <v>2009</v>
      </c>
      <c r="C500" t="s">
        <v>372</v>
      </c>
      <c r="D500">
        <v>1</v>
      </c>
    </row>
    <row r="501" spans="1:4">
      <c r="A501">
        <v>2009</v>
      </c>
      <c r="C501" t="s">
        <v>406</v>
      </c>
      <c r="D501">
        <v>1</v>
      </c>
    </row>
    <row r="502" spans="1:4">
      <c r="A502">
        <v>2009</v>
      </c>
      <c r="C502" t="s">
        <v>360</v>
      </c>
      <c r="D502">
        <v>1</v>
      </c>
    </row>
    <row r="503" spans="1:4">
      <c r="A503">
        <v>2009</v>
      </c>
      <c r="C503" t="s">
        <v>1078</v>
      </c>
      <c r="D503">
        <v>1</v>
      </c>
    </row>
    <row r="504" spans="1:4">
      <c r="A504">
        <v>2010</v>
      </c>
      <c r="B504">
        <v>2012</v>
      </c>
      <c r="C504" t="s">
        <v>214</v>
      </c>
      <c r="D504">
        <v>2</v>
      </c>
    </row>
    <row r="505" spans="1:4">
      <c r="A505">
        <v>2010</v>
      </c>
      <c r="B505">
        <v>2018</v>
      </c>
      <c r="C505" t="s">
        <v>637</v>
      </c>
      <c r="D505">
        <v>3</v>
      </c>
    </row>
    <row r="506" spans="1:4">
      <c r="A506">
        <v>2010</v>
      </c>
      <c r="C506" t="s">
        <v>623</v>
      </c>
      <c r="D506">
        <v>1</v>
      </c>
    </row>
    <row r="507" spans="1:4">
      <c r="A507">
        <v>2010</v>
      </c>
      <c r="C507" t="s">
        <v>606</v>
      </c>
      <c r="D507">
        <v>1</v>
      </c>
    </row>
    <row r="508" spans="1:4">
      <c r="A508">
        <v>2010</v>
      </c>
      <c r="C508" t="s">
        <v>594</v>
      </c>
      <c r="D508">
        <v>1</v>
      </c>
    </row>
    <row r="509" spans="1:4">
      <c r="A509">
        <v>2010</v>
      </c>
      <c r="C509" t="s">
        <v>634</v>
      </c>
      <c r="D509">
        <v>1</v>
      </c>
    </row>
    <row r="510" spans="1:4">
      <c r="A510">
        <v>2011</v>
      </c>
      <c r="B510">
        <v>2004</v>
      </c>
      <c r="C510" t="s">
        <v>282</v>
      </c>
      <c r="D510">
        <v>2</v>
      </c>
    </row>
    <row r="511" spans="1:4">
      <c r="A511">
        <v>2011</v>
      </c>
      <c r="B511">
        <v>2012</v>
      </c>
      <c r="C511" t="s">
        <v>258</v>
      </c>
      <c r="D511">
        <v>2</v>
      </c>
    </row>
    <row r="512" spans="1:4">
      <c r="A512">
        <v>2011</v>
      </c>
      <c r="B512">
        <v>2012</v>
      </c>
      <c r="C512" t="s">
        <v>248</v>
      </c>
      <c r="D512">
        <v>2</v>
      </c>
    </row>
    <row r="513" spans="1:4">
      <c r="A513">
        <v>2011</v>
      </c>
      <c r="B513">
        <v>2013</v>
      </c>
      <c r="C513" t="s">
        <v>26</v>
      </c>
      <c r="D513">
        <v>3</v>
      </c>
    </row>
    <row r="514" spans="1:4">
      <c r="A514">
        <v>2011</v>
      </c>
      <c r="B514">
        <v>2017</v>
      </c>
      <c r="C514" t="s">
        <v>256</v>
      </c>
      <c r="D514">
        <v>5</v>
      </c>
    </row>
    <row r="515" spans="1:4">
      <c r="A515">
        <v>2011</v>
      </c>
      <c r="B515">
        <v>2018</v>
      </c>
      <c r="C515" t="s">
        <v>346</v>
      </c>
      <c r="D515">
        <v>2</v>
      </c>
    </row>
    <row r="516" spans="1:4">
      <c r="A516">
        <v>2011</v>
      </c>
      <c r="B516">
        <v>2018</v>
      </c>
      <c r="C516" t="s">
        <v>42</v>
      </c>
      <c r="D516">
        <v>8</v>
      </c>
    </row>
    <row r="517" spans="1:4">
      <c r="A517">
        <v>2011</v>
      </c>
      <c r="C517" t="s">
        <v>358</v>
      </c>
      <c r="D517">
        <v>1</v>
      </c>
    </row>
    <row r="518" spans="1:4">
      <c r="A518">
        <v>2011</v>
      </c>
      <c r="C518" t="s">
        <v>354</v>
      </c>
      <c r="D518">
        <v>1</v>
      </c>
    </row>
    <row r="519" spans="1:4">
      <c r="A519">
        <v>2011</v>
      </c>
      <c r="C519" t="s">
        <v>339</v>
      </c>
      <c r="D519">
        <v>1</v>
      </c>
    </row>
    <row r="520" spans="1:4">
      <c r="A520">
        <v>2011</v>
      </c>
      <c r="C520" t="s">
        <v>300</v>
      </c>
      <c r="D520">
        <v>1</v>
      </c>
    </row>
    <row r="521" spans="1:4">
      <c r="A521">
        <v>2011</v>
      </c>
      <c r="C521" t="s">
        <v>286</v>
      </c>
      <c r="D521">
        <v>1</v>
      </c>
    </row>
    <row r="522" spans="1:4">
      <c r="A522">
        <v>2011</v>
      </c>
      <c r="C522" t="s">
        <v>295</v>
      </c>
      <c r="D522">
        <v>1</v>
      </c>
    </row>
    <row r="523" spans="1:4">
      <c r="A523">
        <v>2011</v>
      </c>
      <c r="C523" t="s">
        <v>291</v>
      </c>
      <c r="D523">
        <v>1</v>
      </c>
    </row>
    <row r="524" spans="1:4">
      <c r="A524">
        <v>2012</v>
      </c>
      <c r="B524">
        <v>2013</v>
      </c>
      <c r="C524" t="s">
        <v>67</v>
      </c>
      <c r="D524">
        <v>3</v>
      </c>
    </row>
    <row r="525" spans="1:4">
      <c r="A525">
        <v>2012</v>
      </c>
      <c r="B525">
        <v>2014</v>
      </c>
      <c r="C525" t="s">
        <v>36</v>
      </c>
      <c r="D525">
        <v>3</v>
      </c>
    </row>
    <row r="526" spans="1:4">
      <c r="A526">
        <v>2012</v>
      </c>
      <c r="B526">
        <v>2015</v>
      </c>
      <c r="C526" t="s">
        <v>174</v>
      </c>
      <c r="D526">
        <v>3</v>
      </c>
    </row>
    <row r="527" spans="1:4">
      <c r="A527">
        <v>2012</v>
      </c>
      <c r="B527">
        <v>2015</v>
      </c>
      <c r="C527" t="s">
        <v>279</v>
      </c>
      <c r="D527">
        <v>2</v>
      </c>
    </row>
    <row r="528" spans="1:4">
      <c r="A528">
        <v>2012</v>
      </c>
      <c r="B528">
        <v>2015</v>
      </c>
      <c r="C528" t="s">
        <v>235</v>
      </c>
      <c r="D528">
        <v>2</v>
      </c>
    </row>
    <row r="529" spans="1:4">
      <c r="A529">
        <v>2012</v>
      </c>
      <c r="B529">
        <v>2016</v>
      </c>
      <c r="C529" t="s">
        <v>254</v>
      </c>
      <c r="D529">
        <v>2</v>
      </c>
    </row>
    <row r="530" spans="1:4">
      <c r="A530">
        <v>2012</v>
      </c>
      <c r="B530">
        <v>2018</v>
      </c>
      <c r="C530" t="s">
        <v>100</v>
      </c>
      <c r="D530">
        <v>7</v>
      </c>
    </row>
    <row r="531" spans="1:4">
      <c r="A531">
        <v>2012</v>
      </c>
      <c r="C531" t="s">
        <v>226</v>
      </c>
      <c r="D531">
        <v>1</v>
      </c>
    </row>
    <row r="532" spans="1:4">
      <c r="A532">
        <v>2012</v>
      </c>
      <c r="C532" t="s">
        <v>261</v>
      </c>
      <c r="D532">
        <v>1</v>
      </c>
    </row>
    <row r="533" spans="1:4">
      <c r="A533">
        <v>2012</v>
      </c>
      <c r="C533" t="s">
        <v>1085</v>
      </c>
      <c r="D533">
        <v>1</v>
      </c>
    </row>
    <row r="534" spans="1:4">
      <c r="A534">
        <v>2012</v>
      </c>
      <c r="C534" t="s">
        <v>206</v>
      </c>
      <c r="D534">
        <v>1</v>
      </c>
    </row>
    <row r="535" spans="1:4">
      <c r="A535">
        <v>2013</v>
      </c>
      <c r="B535">
        <v>2013</v>
      </c>
      <c r="C535" t="s">
        <v>72</v>
      </c>
      <c r="D535">
        <v>2</v>
      </c>
    </row>
    <row r="536" spans="1:4">
      <c r="A536">
        <v>2013</v>
      </c>
      <c r="B536">
        <v>2016</v>
      </c>
      <c r="C536" t="s">
        <v>5</v>
      </c>
      <c r="D536">
        <v>2</v>
      </c>
    </row>
    <row r="537" spans="1:4">
      <c r="A537">
        <v>2013</v>
      </c>
      <c r="C537" t="s">
        <v>39</v>
      </c>
      <c r="D537">
        <v>1</v>
      </c>
    </row>
    <row r="538" spans="1:4">
      <c r="A538">
        <v>2013</v>
      </c>
      <c r="C538" t="s">
        <v>49</v>
      </c>
      <c r="D538">
        <v>1</v>
      </c>
    </row>
    <row r="539" spans="1:4">
      <c r="A539">
        <v>2013</v>
      </c>
      <c r="C539" t="s">
        <v>23</v>
      </c>
      <c r="D539">
        <v>1</v>
      </c>
    </row>
    <row r="540" spans="1:4">
      <c r="A540">
        <v>2013</v>
      </c>
      <c r="C540" t="s">
        <v>30</v>
      </c>
      <c r="D540">
        <v>1</v>
      </c>
    </row>
    <row r="541" spans="1:4">
      <c r="A541">
        <v>2013</v>
      </c>
      <c r="C541" t="s">
        <v>2497</v>
      </c>
      <c r="D541">
        <v>1</v>
      </c>
    </row>
    <row r="542" spans="1:4">
      <c r="A542">
        <v>2013</v>
      </c>
      <c r="C542" t="s">
        <v>70</v>
      </c>
      <c r="D542">
        <v>1</v>
      </c>
    </row>
    <row r="543" spans="1:4">
      <c r="A543">
        <v>2013</v>
      </c>
      <c r="C543" t="s">
        <v>95</v>
      </c>
      <c r="D543">
        <v>1</v>
      </c>
    </row>
    <row r="544" spans="1:4">
      <c r="A544">
        <v>2013</v>
      </c>
      <c r="C544" t="s">
        <v>88</v>
      </c>
      <c r="D544">
        <v>1</v>
      </c>
    </row>
    <row r="545" spans="1:4">
      <c r="A545">
        <v>2013</v>
      </c>
      <c r="C545" t="s">
        <v>97</v>
      </c>
      <c r="D545">
        <v>1</v>
      </c>
    </row>
    <row r="546" spans="1:4">
      <c r="A546">
        <v>2014</v>
      </c>
      <c r="B546">
        <v>2014</v>
      </c>
      <c r="C546" t="s">
        <v>144</v>
      </c>
      <c r="D546">
        <v>2</v>
      </c>
    </row>
    <row r="547" spans="1:4">
      <c r="A547">
        <v>2014</v>
      </c>
      <c r="B547">
        <v>2015</v>
      </c>
      <c r="C547" t="s">
        <v>153</v>
      </c>
      <c r="D547">
        <v>2</v>
      </c>
    </row>
    <row r="548" spans="1:4">
      <c r="A548">
        <v>2014</v>
      </c>
      <c r="B548">
        <v>2017</v>
      </c>
      <c r="C548" t="s">
        <v>166</v>
      </c>
      <c r="D548">
        <v>2</v>
      </c>
    </row>
    <row r="549" spans="1:4">
      <c r="A549">
        <v>2014</v>
      </c>
      <c r="C549" t="s">
        <v>102</v>
      </c>
      <c r="D549">
        <v>1</v>
      </c>
    </row>
    <row r="550" spans="1:4">
      <c r="A550">
        <v>2014</v>
      </c>
      <c r="C550" t="s">
        <v>159</v>
      </c>
      <c r="D550">
        <v>1</v>
      </c>
    </row>
    <row r="551" spans="1:4">
      <c r="A551">
        <v>2014</v>
      </c>
      <c r="C551" t="s">
        <v>115</v>
      </c>
      <c r="D551">
        <v>1</v>
      </c>
    </row>
    <row r="552" spans="1:4">
      <c r="A552">
        <v>2014</v>
      </c>
      <c r="C552" t="s">
        <v>139</v>
      </c>
      <c r="D552">
        <v>1</v>
      </c>
    </row>
    <row r="553" spans="1:4">
      <c r="A553">
        <v>2014</v>
      </c>
      <c r="C553" t="s">
        <v>136</v>
      </c>
      <c r="D553">
        <v>1</v>
      </c>
    </row>
    <row r="554" spans="1:4">
      <c r="A554">
        <v>2014</v>
      </c>
      <c r="C554" t="s">
        <v>1086</v>
      </c>
      <c r="D554">
        <v>1</v>
      </c>
    </row>
    <row r="555" spans="1:4">
      <c r="A555">
        <v>2014</v>
      </c>
      <c r="C555" t="s">
        <v>1083</v>
      </c>
      <c r="D555">
        <v>1</v>
      </c>
    </row>
    <row r="556" spans="1:4">
      <c r="A556">
        <v>2014</v>
      </c>
      <c r="C556" t="s">
        <v>133</v>
      </c>
      <c r="D556">
        <v>1</v>
      </c>
    </row>
    <row r="557" spans="1:4">
      <c r="A557">
        <v>2014</v>
      </c>
      <c r="C557" t="s">
        <v>111</v>
      </c>
      <c r="D557">
        <v>1</v>
      </c>
    </row>
    <row r="558" spans="1:4">
      <c r="A558">
        <v>2014</v>
      </c>
      <c r="C558" t="s">
        <v>109</v>
      </c>
      <c r="D558">
        <v>1</v>
      </c>
    </row>
    <row r="559" spans="1:4">
      <c r="A559">
        <v>2014</v>
      </c>
      <c r="C559" t="s">
        <v>107</v>
      </c>
      <c r="D559">
        <v>1</v>
      </c>
    </row>
    <row r="560" spans="1:4">
      <c r="A560">
        <v>2014</v>
      </c>
      <c r="C560" t="s">
        <v>146</v>
      </c>
      <c r="D560">
        <v>1</v>
      </c>
    </row>
    <row r="561" spans="1:4">
      <c r="A561">
        <v>2014</v>
      </c>
      <c r="C561" t="s">
        <v>106</v>
      </c>
      <c r="D561">
        <v>1</v>
      </c>
    </row>
    <row r="562" spans="1:4">
      <c r="A562">
        <v>2014</v>
      </c>
      <c r="C562" t="s">
        <v>113</v>
      </c>
      <c r="D562">
        <v>1</v>
      </c>
    </row>
    <row r="563" spans="1:4">
      <c r="A563">
        <v>2015</v>
      </c>
      <c r="B563">
        <v>2015</v>
      </c>
      <c r="C563" t="s">
        <v>2998</v>
      </c>
      <c r="D563">
        <v>2</v>
      </c>
    </row>
    <row r="564" spans="1:4">
      <c r="A564">
        <v>2015</v>
      </c>
      <c r="B564">
        <v>2016</v>
      </c>
      <c r="C564" t="s">
        <v>2969</v>
      </c>
      <c r="D564">
        <v>2</v>
      </c>
    </row>
    <row r="565" spans="1:4">
      <c r="A565">
        <v>2015</v>
      </c>
      <c r="B565">
        <v>2017</v>
      </c>
      <c r="C565" t="s">
        <v>2995</v>
      </c>
      <c r="D565">
        <v>2</v>
      </c>
    </row>
    <row r="566" spans="1:4">
      <c r="A566">
        <v>2015</v>
      </c>
      <c r="B566">
        <v>2018</v>
      </c>
      <c r="C566" t="s">
        <v>2974</v>
      </c>
      <c r="D566">
        <v>3</v>
      </c>
    </row>
    <row r="567" spans="1:4">
      <c r="A567">
        <v>2015</v>
      </c>
      <c r="C567" t="s">
        <v>3002</v>
      </c>
      <c r="D567">
        <v>1</v>
      </c>
    </row>
    <row r="568" spans="1:4">
      <c r="A568">
        <v>2015</v>
      </c>
      <c r="C568" t="s">
        <v>2965</v>
      </c>
      <c r="D568">
        <v>1</v>
      </c>
    </row>
    <row r="569" spans="1:4">
      <c r="A569">
        <v>2015</v>
      </c>
      <c r="C569" t="s">
        <v>3012</v>
      </c>
      <c r="D569">
        <v>1</v>
      </c>
    </row>
    <row r="570" spans="1:4">
      <c r="A570">
        <v>2015</v>
      </c>
      <c r="C570" t="s">
        <v>2962</v>
      </c>
      <c r="D570">
        <v>1</v>
      </c>
    </row>
    <row r="571" spans="1:4">
      <c r="A571">
        <v>2015</v>
      </c>
      <c r="C571" t="s">
        <v>3032</v>
      </c>
      <c r="D571">
        <v>1</v>
      </c>
    </row>
    <row r="572" spans="1:4">
      <c r="A572">
        <v>2015</v>
      </c>
      <c r="C572" t="s">
        <v>2992</v>
      </c>
      <c r="D572">
        <v>1</v>
      </c>
    </row>
    <row r="573" spans="1:4">
      <c r="A573">
        <v>2015</v>
      </c>
      <c r="C573" t="s">
        <v>3030</v>
      </c>
      <c r="D573">
        <v>1</v>
      </c>
    </row>
    <row r="574" spans="1:4">
      <c r="A574">
        <v>2015</v>
      </c>
      <c r="C574" t="s">
        <v>2967</v>
      </c>
      <c r="D574">
        <v>1</v>
      </c>
    </row>
    <row r="575" spans="1:4">
      <c r="A575">
        <v>2015</v>
      </c>
      <c r="C575" t="s">
        <v>2989</v>
      </c>
      <c r="D575">
        <v>1</v>
      </c>
    </row>
    <row r="576" spans="1:4">
      <c r="A576">
        <v>2016</v>
      </c>
      <c r="B576">
        <v>2018</v>
      </c>
      <c r="C576" t="s">
        <v>3045</v>
      </c>
      <c r="D576">
        <v>10</v>
      </c>
    </row>
    <row r="577" spans="1:4">
      <c r="A577">
        <v>2016</v>
      </c>
      <c r="C577" t="s">
        <v>3067</v>
      </c>
      <c r="D577">
        <v>1</v>
      </c>
    </row>
    <row r="578" spans="1:4">
      <c r="A578">
        <v>2016</v>
      </c>
      <c r="C578" t="s">
        <v>3072</v>
      </c>
      <c r="D578">
        <v>1</v>
      </c>
    </row>
    <row r="579" spans="1:4">
      <c r="A579">
        <v>2016</v>
      </c>
      <c r="C579" t="s">
        <v>3057</v>
      </c>
      <c r="D579">
        <v>1</v>
      </c>
    </row>
    <row r="580" spans="1:4">
      <c r="A580">
        <v>2016</v>
      </c>
      <c r="C580" t="s">
        <v>3077</v>
      </c>
      <c r="D580">
        <v>1</v>
      </c>
    </row>
    <row r="581" spans="1:4">
      <c r="A581">
        <v>2016</v>
      </c>
      <c r="C581" t="s">
        <v>3079</v>
      </c>
      <c r="D581">
        <v>1</v>
      </c>
    </row>
    <row r="582" spans="1:4">
      <c r="A582">
        <v>2016</v>
      </c>
      <c r="C582" t="s">
        <v>3110</v>
      </c>
      <c r="D582">
        <v>1</v>
      </c>
    </row>
    <row r="583" spans="1:4">
      <c r="A583">
        <v>2017</v>
      </c>
      <c r="B583">
        <v>2017</v>
      </c>
      <c r="C583" t="s">
        <v>3137</v>
      </c>
      <c r="D583">
        <v>2</v>
      </c>
    </row>
    <row r="584" spans="1:4">
      <c r="A584">
        <v>2017</v>
      </c>
      <c r="C584" t="s">
        <v>3181</v>
      </c>
      <c r="D584">
        <v>1</v>
      </c>
    </row>
    <row r="585" spans="1:4">
      <c r="A585">
        <v>2017</v>
      </c>
      <c r="C585" t="s">
        <v>3168</v>
      </c>
      <c r="D585">
        <v>1</v>
      </c>
    </row>
    <row r="586" spans="1:4">
      <c r="A586">
        <v>2017</v>
      </c>
      <c r="C586" t="s">
        <v>3156</v>
      </c>
      <c r="D586">
        <v>1</v>
      </c>
    </row>
    <row r="587" spans="1:4">
      <c r="A587">
        <v>2017</v>
      </c>
      <c r="C587" t="s">
        <v>3147</v>
      </c>
      <c r="D587">
        <v>1</v>
      </c>
    </row>
    <row r="588" spans="1:4">
      <c r="A588">
        <v>2017</v>
      </c>
      <c r="C588" t="s">
        <v>3131</v>
      </c>
      <c r="D588">
        <v>1</v>
      </c>
    </row>
    <row r="589" spans="1:4">
      <c r="A589">
        <v>2017</v>
      </c>
      <c r="C589" t="s">
        <v>3159</v>
      </c>
      <c r="D589">
        <v>1</v>
      </c>
    </row>
    <row r="590" spans="1:4">
      <c r="A590">
        <v>2017</v>
      </c>
      <c r="C590" t="s">
        <v>3122</v>
      </c>
      <c r="D590">
        <v>1</v>
      </c>
    </row>
    <row r="591" spans="1:4">
      <c r="A591">
        <v>2017</v>
      </c>
      <c r="C591" t="s">
        <v>3190</v>
      </c>
      <c r="D591">
        <v>1</v>
      </c>
    </row>
    <row r="592" spans="1:4">
      <c r="A592">
        <v>2017</v>
      </c>
      <c r="C592" t="s">
        <v>3143</v>
      </c>
      <c r="D592">
        <v>1</v>
      </c>
    </row>
    <row r="593" spans="1:4">
      <c r="A593">
        <v>2017</v>
      </c>
      <c r="C593" t="s">
        <v>3128</v>
      </c>
      <c r="D593">
        <v>1</v>
      </c>
    </row>
    <row r="594" spans="1:4">
      <c r="A594">
        <v>2017</v>
      </c>
      <c r="C594" t="s">
        <v>3192</v>
      </c>
      <c r="D594">
        <v>1</v>
      </c>
    </row>
    <row r="595" spans="1:4">
      <c r="A595">
        <v>2017</v>
      </c>
      <c r="C595" t="s">
        <v>2435</v>
      </c>
      <c r="D595">
        <v>1</v>
      </c>
    </row>
    <row r="596" spans="1:4">
      <c r="A596">
        <v>2018</v>
      </c>
      <c r="C596" t="s">
        <v>3222</v>
      </c>
      <c r="D596">
        <v>1</v>
      </c>
    </row>
    <row r="597" spans="1:4">
      <c r="A597">
        <v>2018</v>
      </c>
      <c r="C597" t="s">
        <v>3252</v>
      </c>
      <c r="D597">
        <v>1</v>
      </c>
    </row>
    <row r="598" spans="1:4">
      <c r="A598">
        <v>2018</v>
      </c>
      <c r="C598" t="s">
        <v>3229</v>
      </c>
      <c r="D598">
        <v>1</v>
      </c>
    </row>
    <row r="599" spans="1:4">
      <c r="A599">
        <v>2018</v>
      </c>
      <c r="C599" t="s">
        <v>3246</v>
      </c>
      <c r="D599">
        <v>1</v>
      </c>
    </row>
    <row r="600" spans="1:4">
      <c r="A600">
        <v>2018</v>
      </c>
      <c r="C600" t="s">
        <v>3244</v>
      </c>
      <c r="D600">
        <v>1</v>
      </c>
    </row>
    <row r="601" spans="1:4">
      <c r="A601">
        <v>2018</v>
      </c>
      <c r="C601" t="s">
        <v>3231</v>
      </c>
      <c r="D601">
        <v>1</v>
      </c>
    </row>
    <row r="602" spans="1:4">
      <c r="A602">
        <v>2018</v>
      </c>
      <c r="C602" t="s">
        <v>3206</v>
      </c>
      <c r="D602">
        <v>1</v>
      </c>
    </row>
    <row r="603" spans="1:4">
      <c r="A603">
        <v>2018</v>
      </c>
      <c r="C603" t="s">
        <v>3213</v>
      </c>
      <c r="D603">
        <v>1</v>
      </c>
    </row>
  </sheetData>
  <sortState ref="A6:G603">
    <sortCondition ref="A6:A603"/>
    <sortCondition ref="B6:B603"/>
    <sortCondition ref="C6:C60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81"/>
  <sheetViews>
    <sheetView workbookViewId="0">
      <selection activeCell="F4" sqref="F4"/>
    </sheetView>
  </sheetViews>
  <sheetFormatPr defaultRowHeight="15"/>
  <cols>
    <col min="1" max="1" width="62.5703125" style="3" customWidth="1"/>
    <col min="2" max="3" width="5" bestFit="1" customWidth="1"/>
    <col min="4" max="4" width="29.5703125" customWidth="1"/>
    <col min="5" max="5" width="11.42578125" customWidth="1"/>
    <col min="6" max="6" width="15.5703125" customWidth="1"/>
    <col min="7" max="7" width="20" bestFit="1" customWidth="1"/>
  </cols>
  <sheetData>
    <row r="1" spans="1:7">
      <c r="A1" t="s">
        <v>3117</v>
      </c>
    </row>
    <row r="2" spans="1:7">
      <c r="A2" t="s">
        <v>3118</v>
      </c>
      <c r="D2" s="5">
        <v>43448</v>
      </c>
      <c r="F2" t="s">
        <v>1076</v>
      </c>
      <c r="G2" t="s">
        <v>2948</v>
      </c>
    </row>
    <row r="3" spans="1:7">
      <c r="A3"/>
    </row>
    <row r="4" spans="1:7">
      <c r="A4" t="s">
        <v>3265</v>
      </c>
    </row>
    <row r="5" spans="1:7">
      <c r="A5"/>
    </row>
    <row r="6" spans="1:7">
      <c r="A6" s="3" t="s">
        <v>2043</v>
      </c>
      <c r="B6">
        <v>1978</v>
      </c>
      <c r="C6">
        <v>30</v>
      </c>
      <c r="D6" t="s">
        <v>7</v>
      </c>
      <c r="F6" t="s">
        <v>862</v>
      </c>
    </row>
    <row r="7" spans="1:7">
      <c r="A7" s="3" t="s">
        <v>1466</v>
      </c>
      <c r="B7">
        <v>1990</v>
      </c>
      <c r="C7">
        <v>16</v>
      </c>
      <c r="D7" t="s">
        <v>93</v>
      </c>
      <c r="F7" t="s">
        <v>29</v>
      </c>
      <c r="G7" t="s">
        <v>1211</v>
      </c>
    </row>
    <row r="8" spans="1:7">
      <c r="A8" s="3" t="s">
        <v>2353</v>
      </c>
      <c r="B8">
        <v>1965</v>
      </c>
      <c r="C8">
        <v>6</v>
      </c>
      <c r="D8" t="s">
        <v>2352</v>
      </c>
      <c r="F8" t="s">
        <v>2354</v>
      </c>
    </row>
    <row r="9" spans="1:7">
      <c r="A9" s="3" t="s">
        <v>2351</v>
      </c>
      <c r="B9">
        <v>1965</v>
      </c>
      <c r="C9">
        <v>5</v>
      </c>
      <c r="D9" t="s">
        <v>2350</v>
      </c>
      <c r="F9" t="s">
        <v>2118</v>
      </c>
    </row>
    <row r="10" spans="1:7">
      <c r="A10" s="3" t="s">
        <v>269</v>
      </c>
      <c r="B10">
        <v>2012</v>
      </c>
      <c r="C10">
        <v>76</v>
      </c>
      <c r="D10" t="s">
        <v>33</v>
      </c>
      <c r="F10" t="s">
        <v>270</v>
      </c>
    </row>
    <row r="11" spans="1:7">
      <c r="A11" s="3" t="s">
        <v>298</v>
      </c>
      <c r="B11">
        <v>2011</v>
      </c>
      <c r="C11">
        <v>12</v>
      </c>
      <c r="D11" t="s">
        <v>125</v>
      </c>
      <c r="F11" t="s">
        <v>2549</v>
      </c>
    </row>
    <row r="12" spans="1:7">
      <c r="A12" s="3" t="s">
        <v>2058</v>
      </c>
      <c r="B12">
        <v>1978</v>
      </c>
      <c r="C12">
        <v>38</v>
      </c>
      <c r="D12" t="s">
        <v>1777</v>
      </c>
      <c r="F12" t="s">
        <v>2877</v>
      </c>
    </row>
    <row r="13" spans="1:7">
      <c r="A13" s="3" t="s">
        <v>224</v>
      </c>
      <c r="B13">
        <v>2012</v>
      </c>
      <c r="C13">
        <v>29</v>
      </c>
      <c r="D13" t="s">
        <v>931</v>
      </c>
      <c r="F13" t="s">
        <v>2536</v>
      </c>
    </row>
    <row r="14" spans="1:7">
      <c r="A14" s="3" t="s">
        <v>1117</v>
      </c>
      <c r="B14">
        <v>1998</v>
      </c>
      <c r="C14">
        <v>32</v>
      </c>
      <c r="D14" t="s">
        <v>931</v>
      </c>
      <c r="F14" t="s">
        <v>2652</v>
      </c>
    </row>
    <row r="15" spans="1:7">
      <c r="A15" s="3" t="s">
        <v>2298</v>
      </c>
      <c r="B15">
        <v>1967</v>
      </c>
      <c r="C15">
        <v>5</v>
      </c>
      <c r="D15" t="s">
        <v>2297</v>
      </c>
      <c r="F15" t="s">
        <v>2118</v>
      </c>
    </row>
    <row r="16" spans="1:7">
      <c r="A16" s="5" t="s">
        <v>3179</v>
      </c>
      <c r="B16">
        <v>2017</v>
      </c>
      <c r="C16">
        <v>69</v>
      </c>
      <c r="D16" t="s">
        <v>33</v>
      </c>
      <c r="F16" t="s">
        <v>56</v>
      </c>
      <c r="G16" t="s">
        <v>3180</v>
      </c>
    </row>
    <row r="17" spans="1:7">
      <c r="A17" s="3" t="s">
        <v>2092</v>
      </c>
      <c r="B17">
        <v>1972</v>
      </c>
      <c r="C17">
        <v>21</v>
      </c>
      <c r="D17" t="s">
        <v>2951</v>
      </c>
      <c r="F17" t="s">
        <v>29</v>
      </c>
      <c r="G17" t="s">
        <v>1406</v>
      </c>
    </row>
    <row r="18" spans="1:7">
      <c r="A18" s="3" t="s">
        <v>1264</v>
      </c>
      <c r="B18">
        <v>1995</v>
      </c>
      <c r="C18">
        <v>4</v>
      </c>
      <c r="D18" t="s">
        <v>931</v>
      </c>
      <c r="F18" t="s">
        <v>2678</v>
      </c>
    </row>
    <row r="19" spans="1:7">
      <c r="A19" s="3" t="s">
        <v>2237</v>
      </c>
      <c r="B19">
        <v>1971</v>
      </c>
      <c r="C19">
        <v>25</v>
      </c>
      <c r="D19" t="s">
        <v>2236</v>
      </c>
      <c r="F19" t="s">
        <v>2914</v>
      </c>
    </row>
    <row r="20" spans="1:7">
      <c r="A20" s="5" t="s">
        <v>3087</v>
      </c>
      <c r="B20">
        <v>2016</v>
      </c>
      <c r="C20">
        <v>49</v>
      </c>
      <c r="D20" t="s">
        <v>33</v>
      </c>
      <c r="F20" t="s">
        <v>29</v>
      </c>
      <c r="G20" t="s">
        <v>3088</v>
      </c>
    </row>
    <row r="21" spans="1:7">
      <c r="A21" s="3" t="s">
        <v>1179</v>
      </c>
      <c r="B21">
        <v>1997</v>
      </c>
      <c r="C21">
        <v>33</v>
      </c>
      <c r="D21" t="s">
        <v>931</v>
      </c>
      <c r="F21" t="s">
        <v>2659</v>
      </c>
    </row>
    <row r="22" spans="1:7">
      <c r="A22" s="3" t="s">
        <v>2656</v>
      </c>
      <c r="B22">
        <v>1998</v>
      </c>
      <c r="C22">
        <v>62</v>
      </c>
      <c r="D22" t="s">
        <v>952</v>
      </c>
      <c r="F22" t="s">
        <v>2655</v>
      </c>
    </row>
    <row r="23" spans="1:7">
      <c r="A23" s="3" t="s">
        <v>2797</v>
      </c>
      <c r="B23">
        <v>1983</v>
      </c>
      <c r="C23">
        <v>52</v>
      </c>
      <c r="D23" t="s">
        <v>2796</v>
      </c>
      <c r="F23" t="s">
        <v>63</v>
      </c>
    </row>
    <row r="24" spans="1:7">
      <c r="A24" s="3" t="s">
        <v>1444</v>
      </c>
      <c r="B24">
        <v>1991</v>
      </c>
      <c r="C24">
        <v>36</v>
      </c>
      <c r="D24" t="s">
        <v>931</v>
      </c>
      <c r="F24" t="s">
        <v>779</v>
      </c>
    </row>
    <row r="25" spans="1:7">
      <c r="A25" s="3" t="s">
        <v>1532</v>
      </c>
      <c r="B25">
        <v>1987</v>
      </c>
      <c r="C25">
        <v>39</v>
      </c>
      <c r="D25" t="s">
        <v>931</v>
      </c>
      <c r="F25" t="s">
        <v>556</v>
      </c>
    </row>
    <row r="26" spans="1:7">
      <c r="A26" s="3" t="s">
        <v>1245</v>
      </c>
      <c r="B26">
        <v>1996</v>
      </c>
      <c r="C26">
        <v>58</v>
      </c>
      <c r="D26" t="s">
        <v>952</v>
      </c>
      <c r="F26" t="s">
        <v>2655</v>
      </c>
    </row>
    <row r="27" spans="1:7">
      <c r="A27" s="3" t="s">
        <v>2261</v>
      </c>
      <c r="B27">
        <v>1969</v>
      </c>
      <c r="C27">
        <v>6</v>
      </c>
      <c r="D27" t="s">
        <v>2076</v>
      </c>
      <c r="F27" t="s">
        <v>2262</v>
      </c>
    </row>
    <row r="28" spans="1:7">
      <c r="A28" s="3" t="s">
        <v>946</v>
      </c>
      <c r="B28">
        <v>2001</v>
      </c>
      <c r="C28">
        <v>47</v>
      </c>
      <c r="D28" t="s">
        <v>687</v>
      </c>
      <c r="F28" t="s">
        <v>947</v>
      </c>
    </row>
    <row r="29" spans="1:7">
      <c r="A29" s="3" t="s">
        <v>786</v>
      </c>
      <c r="B29">
        <v>2005</v>
      </c>
      <c r="C29">
        <v>61</v>
      </c>
      <c r="D29" t="s">
        <v>785</v>
      </c>
      <c r="F29" t="s">
        <v>20</v>
      </c>
      <c r="G29" t="s">
        <v>787</v>
      </c>
    </row>
    <row r="30" spans="1:7">
      <c r="A30" s="3" t="s">
        <v>1091</v>
      </c>
      <c r="B30">
        <v>1998</v>
      </c>
      <c r="C30">
        <v>4</v>
      </c>
      <c r="D30" t="s">
        <v>972</v>
      </c>
      <c r="F30" t="s">
        <v>2118</v>
      </c>
    </row>
    <row r="31" spans="1:7">
      <c r="A31" s="3" t="s">
        <v>1214</v>
      </c>
      <c r="B31">
        <v>1996</v>
      </c>
      <c r="C31">
        <v>10</v>
      </c>
      <c r="D31" t="s">
        <v>931</v>
      </c>
      <c r="F31" t="s">
        <v>2664</v>
      </c>
    </row>
    <row r="32" spans="1:7">
      <c r="A32" s="3" t="s">
        <v>1761</v>
      </c>
      <c r="B32">
        <v>1977</v>
      </c>
      <c r="C32">
        <v>22</v>
      </c>
      <c r="D32" t="s">
        <v>1751</v>
      </c>
      <c r="F32" t="s">
        <v>1762</v>
      </c>
    </row>
    <row r="33" spans="1:7">
      <c r="A33" s="3" t="s">
        <v>1613</v>
      </c>
      <c r="B33">
        <v>1982</v>
      </c>
      <c r="C33">
        <v>26</v>
      </c>
      <c r="D33" t="s">
        <v>1612</v>
      </c>
      <c r="F33" t="s">
        <v>1614</v>
      </c>
    </row>
    <row r="34" spans="1:7">
      <c r="A34" s="3" t="s">
        <v>1099</v>
      </c>
      <c r="B34">
        <v>1998</v>
      </c>
      <c r="C34">
        <v>10</v>
      </c>
      <c r="D34" t="s">
        <v>1098</v>
      </c>
      <c r="F34" t="s">
        <v>2648</v>
      </c>
    </row>
    <row r="35" spans="1:7">
      <c r="A35" s="3" t="s">
        <v>1741</v>
      </c>
      <c r="B35">
        <v>1980</v>
      </c>
      <c r="C35">
        <v>58</v>
      </c>
      <c r="D35" t="s">
        <v>7</v>
      </c>
      <c r="F35" t="s">
        <v>2859</v>
      </c>
    </row>
    <row r="36" spans="1:7">
      <c r="A36" s="3" t="s">
        <v>2485</v>
      </c>
      <c r="B36">
        <v>2004</v>
      </c>
      <c r="C36">
        <v>65</v>
      </c>
      <c r="D36" t="s">
        <v>420</v>
      </c>
      <c r="F36" t="s">
        <v>2655</v>
      </c>
    </row>
    <row r="37" spans="1:7">
      <c r="A37" s="3" t="s">
        <v>1253</v>
      </c>
      <c r="B37">
        <v>1996</v>
      </c>
      <c r="C37">
        <v>68</v>
      </c>
      <c r="D37" t="s">
        <v>420</v>
      </c>
      <c r="F37" t="s">
        <v>2655</v>
      </c>
    </row>
    <row r="38" spans="1:7">
      <c r="A38" s="5" t="s">
        <v>3253</v>
      </c>
      <c r="B38">
        <v>2018</v>
      </c>
      <c r="C38">
        <v>84</v>
      </c>
      <c r="D38" t="s">
        <v>3252</v>
      </c>
      <c r="F38" t="s">
        <v>3254</v>
      </c>
    </row>
    <row r="39" spans="1:7">
      <c r="A39" s="3" t="s">
        <v>2824</v>
      </c>
      <c r="B39">
        <v>1988</v>
      </c>
      <c r="C39">
        <v>40</v>
      </c>
      <c r="D39" t="s">
        <v>931</v>
      </c>
      <c r="F39" t="s">
        <v>516</v>
      </c>
    </row>
    <row r="40" spans="1:7">
      <c r="A40" s="3" t="s">
        <v>96</v>
      </c>
      <c r="B40">
        <v>2013</v>
      </c>
      <c r="C40">
        <v>74</v>
      </c>
      <c r="D40" t="s">
        <v>95</v>
      </c>
      <c r="F40" t="s">
        <v>2262</v>
      </c>
    </row>
    <row r="41" spans="1:7">
      <c r="A41" s="3" t="s">
        <v>1453</v>
      </c>
      <c r="B41">
        <v>1991</v>
      </c>
      <c r="C41">
        <v>51</v>
      </c>
      <c r="D41" t="s">
        <v>1173</v>
      </c>
      <c r="F41" t="s">
        <v>2719</v>
      </c>
    </row>
    <row r="42" spans="1:7">
      <c r="A42" s="3" t="s">
        <v>2222</v>
      </c>
      <c r="B42">
        <v>1971</v>
      </c>
      <c r="C42">
        <v>19</v>
      </c>
      <c r="D42" t="s">
        <v>1715</v>
      </c>
      <c r="F42" t="s">
        <v>2223</v>
      </c>
    </row>
    <row r="43" spans="1:7">
      <c r="A43" s="3" t="s">
        <v>1397</v>
      </c>
      <c r="B43">
        <v>1993</v>
      </c>
      <c r="C43">
        <v>52</v>
      </c>
      <c r="D43" t="s">
        <v>1398</v>
      </c>
      <c r="F43" t="s">
        <v>2704</v>
      </c>
    </row>
    <row r="44" spans="1:7">
      <c r="A44" s="3" t="s">
        <v>1458</v>
      </c>
      <c r="B44">
        <v>1990</v>
      </c>
      <c r="C44">
        <v>6</v>
      </c>
      <c r="D44" t="s">
        <v>198</v>
      </c>
      <c r="F44" t="s">
        <v>29</v>
      </c>
      <c r="G44" t="s">
        <v>2721</v>
      </c>
    </row>
    <row r="45" spans="1:7">
      <c r="A45" s="3" t="s">
        <v>2687</v>
      </c>
      <c r="B45">
        <v>1994</v>
      </c>
      <c r="C45">
        <v>27</v>
      </c>
      <c r="D45" t="s">
        <v>2686</v>
      </c>
      <c r="F45" t="s">
        <v>63</v>
      </c>
    </row>
    <row r="46" spans="1:7">
      <c r="A46" s="3" t="s">
        <v>2171</v>
      </c>
      <c r="B46">
        <v>1974</v>
      </c>
      <c r="C46">
        <v>7</v>
      </c>
      <c r="F46" t="s">
        <v>29</v>
      </c>
      <c r="G46" t="s">
        <v>2168</v>
      </c>
    </row>
    <row r="47" spans="1:7">
      <c r="A47" s="3" t="s">
        <v>121</v>
      </c>
      <c r="B47">
        <v>2014</v>
      </c>
      <c r="C47">
        <v>16</v>
      </c>
      <c r="D47" t="s">
        <v>120</v>
      </c>
      <c r="F47" t="s">
        <v>123</v>
      </c>
      <c r="G47" t="s">
        <v>122</v>
      </c>
    </row>
    <row r="48" spans="1:7">
      <c r="A48" s="3" t="s">
        <v>2119</v>
      </c>
      <c r="B48">
        <v>1970</v>
      </c>
      <c r="C48">
        <v>6</v>
      </c>
      <c r="F48" t="s">
        <v>2945</v>
      </c>
    </row>
    <row r="49" spans="1:7">
      <c r="A49" s="3" t="s">
        <v>1774</v>
      </c>
      <c r="B49">
        <v>1977</v>
      </c>
      <c r="C49">
        <v>36</v>
      </c>
      <c r="D49" t="s">
        <v>198</v>
      </c>
      <c r="F49" t="s">
        <v>2885</v>
      </c>
    </row>
    <row r="50" spans="1:7">
      <c r="A50" s="3" t="s">
        <v>2127</v>
      </c>
      <c r="B50">
        <v>1970</v>
      </c>
      <c r="C50">
        <v>13</v>
      </c>
      <c r="D50" t="s">
        <v>2126</v>
      </c>
      <c r="F50" t="s">
        <v>63</v>
      </c>
    </row>
    <row r="51" spans="1:7">
      <c r="A51" s="3" t="s">
        <v>1125</v>
      </c>
      <c r="B51">
        <v>1998</v>
      </c>
      <c r="C51">
        <v>47</v>
      </c>
      <c r="D51" t="s">
        <v>150</v>
      </c>
      <c r="F51" t="s">
        <v>1047</v>
      </c>
    </row>
    <row r="52" spans="1:7">
      <c r="A52" s="3" t="s">
        <v>1317</v>
      </c>
      <c r="B52">
        <v>1995</v>
      </c>
      <c r="C52">
        <v>67</v>
      </c>
      <c r="D52" t="s">
        <v>1246</v>
      </c>
      <c r="F52" t="s">
        <v>2655</v>
      </c>
    </row>
    <row r="53" spans="1:7">
      <c r="A53" s="5" t="s">
        <v>3189</v>
      </c>
      <c r="B53">
        <v>2017</v>
      </c>
      <c r="C53">
        <v>84</v>
      </c>
      <c r="D53" t="s">
        <v>3190</v>
      </c>
      <c r="F53" t="s">
        <v>297</v>
      </c>
      <c r="G53" t="s">
        <v>499</v>
      </c>
    </row>
    <row r="54" spans="1:7">
      <c r="A54" s="3" t="s">
        <v>535</v>
      </c>
      <c r="B54">
        <v>2007</v>
      </c>
      <c r="C54">
        <v>30</v>
      </c>
      <c r="D54" t="s">
        <v>534</v>
      </c>
      <c r="F54" t="s">
        <v>535</v>
      </c>
    </row>
    <row r="55" spans="1:7">
      <c r="A55" s="3" t="s">
        <v>253</v>
      </c>
      <c r="B55">
        <v>2012</v>
      </c>
      <c r="C55">
        <v>56</v>
      </c>
      <c r="D55" t="s">
        <v>10</v>
      </c>
      <c r="F55" t="s">
        <v>12</v>
      </c>
    </row>
    <row r="56" spans="1:7">
      <c r="A56" s="3" t="s">
        <v>2991</v>
      </c>
      <c r="B56">
        <v>2015</v>
      </c>
      <c r="C56">
        <v>41</v>
      </c>
      <c r="D56" t="s">
        <v>120</v>
      </c>
      <c r="F56" t="s">
        <v>63</v>
      </c>
    </row>
    <row r="57" spans="1:7">
      <c r="A57" s="3" t="s">
        <v>815</v>
      </c>
      <c r="B57">
        <v>2003</v>
      </c>
      <c r="C57">
        <v>32</v>
      </c>
      <c r="D57" t="s">
        <v>814</v>
      </c>
      <c r="F57" t="s">
        <v>748</v>
      </c>
    </row>
    <row r="58" spans="1:7">
      <c r="A58" s="3" t="s">
        <v>902</v>
      </c>
      <c r="B58">
        <v>2002</v>
      </c>
      <c r="C58">
        <v>61</v>
      </c>
      <c r="D58" t="s">
        <v>901</v>
      </c>
      <c r="F58" t="s">
        <v>208</v>
      </c>
    </row>
    <row r="59" spans="1:7">
      <c r="A59" s="3" t="s">
        <v>2842</v>
      </c>
      <c r="B59">
        <v>2004</v>
      </c>
      <c r="C59">
        <v>50</v>
      </c>
      <c r="D59" t="s">
        <v>538</v>
      </c>
      <c r="F59" t="s">
        <v>2843</v>
      </c>
    </row>
    <row r="60" spans="1:7">
      <c r="A60" s="3" t="s">
        <v>992</v>
      </c>
      <c r="B60">
        <v>2000</v>
      </c>
      <c r="C60">
        <v>34</v>
      </c>
      <c r="D60" t="s">
        <v>831</v>
      </c>
      <c r="F60" t="s">
        <v>993</v>
      </c>
    </row>
    <row r="61" spans="1:7">
      <c r="A61" s="3" t="s">
        <v>149</v>
      </c>
      <c r="B61">
        <v>2014</v>
      </c>
      <c r="C61">
        <v>37</v>
      </c>
      <c r="D61" t="s">
        <v>53</v>
      </c>
      <c r="F61" t="s">
        <v>1400</v>
      </c>
      <c r="G61" t="s">
        <v>150</v>
      </c>
    </row>
    <row r="62" spans="1:7">
      <c r="A62" s="3" t="s">
        <v>1314</v>
      </c>
      <c r="B62">
        <v>1995</v>
      </c>
      <c r="C62">
        <v>64</v>
      </c>
      <c r="D62" t="s">
        <v>967</v>
      </c>
      <c r="F62" t="s">
        <v>2655</v>
      </c>
    </row>
    <row r="63" spans="1:7">
      <c r="A63" s="3" t="s">
        <v>854</v>
      </c>
      <c r="B63">
        <v>2002</v>
      </c>
      <c r="C63">
        <v>8</v>
      </c>
      <c r="D63" t="s">
        <v>177</v>
      </c>
      <c r="F63" t="s">
        <v>29</v>
      </c>
      <c r="G63" t="s">
        <v>701</v>
      </c>
    </row>
    <row r="64" spans="1:7">
      <c r="A64" s="3" t="s">
        <v>2000</v>
      </c>
      <c r="B64">
        <v>1979</v>
      </c>
      <c r="C64">
        <v>22</v>
      </c>
      <c r="D64" t="s">
        <v>1559</v>
      </c>
      <c r="F64" t="s">
        <v>2865</v>
      </c>
    </row>
    <row r="65" spans="1:7">
      <c r="A65" s="3" t="s">
        <v>1416</v>
      </c>
      <c r="B65">
        <v>1992</v>
      </c>
      <c r="C65">
        <v>26</v>
      </c>
      <c r="D65" t="s">
        <v>931</v>
      </c>
      <c r="F65" t="s">
        <v>2699</v>
      </c>
    </row>
    <row r="66" spans="1:7">
      <c r="A66" s="3" t="s">
        <v>1376</v>
      </c>
      <c r="B66">
        <v>1993</v>
      </c>
      <c r="C66">
        <v>28</v>
      </c>
      <c r="D66" t="s">
        <v>931</v>
      </c>
      <c r="F66" t="s">
        <v>2699</v>
      </c>
    </row>
    <row r="67" spans="1:7">
      <c r="A67" s="3" t="s">
        <v>414</v>
      </c>
      <c r="B67">
        <v>2009</v>
      </c>
      <c r="C67">
        <v>52</v>
      </c>
      <c r="D67" t="s">
        <v>57</v>
      </c>
      <c r="F67" t="s">
        <v>415</v>
      </c>
    </row>
    <row r="68" spans="1:7">
      <c r="A68" s="3" t="s">
        <v>2463</v>
      </c>
      <c r="B68">
        <v>2004</v>
      </c>
      <c r="C68">
        <v>36</v>
      </c>
      <c r="D68" t="s">
        <v>517</v>
      </c>
      <c r="F68" t="s">
        <v>2464</v>
      </c>
    </row>
    <row r="69" spans="1:7">
      <c r="A69" s="3" t="s">
        <v>1022</v>
      </c>
      <c r="B69">
        <v>1999</v>
      </c>
      <c r="C69">
        <v>9</v>
      </c>
      <c r="D69" t="s">
        <v>1021</v>
      </c>
      <c r="F69" t="s">
        <v>1023</v>
      </c>
    </row>
    <row r="70" spans="1:7">
      <c r="A70" s="3" t="s">
        <v>1108</v>
      </c>
      <c r="B70">
        <v>1998</v>
      </c>
      <c r="C70">
        <v>22</v>
      </c>
      <c r="D70" t="s">
        <v>1107</v>
      </c>
      <c r="F70" t="s">
        <v>29</v>
      </c>
      <c r="G70" t="s">
        <v>1109</v>
      </c>
    </row>
    <row r="71" spans="1:7">
      <c r="A71" s="3" t="s">
        <v>251</v>
      </c>
      <c r="B71">
        <v>2012</v>
      </c>
      <c r="C71">
        <v>52</v>
      </c>
      <c r="D71" t="s">
        <v>82</v>
      </c>
      <c r="F71" t="s">
        <v>234</v>
      </c>
      <c r="G71" t="s">
        <v>252</v>
      </c>
    </row>
    <row r="72" spans="1:7">
      <c r="A72" s="3" t="s">
        <v>478</v>
      </c>
      <c r="B72">
        <v>2008</v>
      </c>
      <c r="C72">
        <v>54</v>
      </c>
      <c r="D72" t="s">
        <v>344</v>
      </c>
      <c r="F72" t="s">
        <v>479</v>
      </c>
    </row>
    <row r="73" spans="1:7">
      <c r="A73" s="3" t="s">
        <v>1148</v>
      </c>
      <c r="B73">
        <v>1998</v>
      </c>
      <c r="C73">
        <v>79</v>
      </c>
      <c r="D73" t="s">
        <v>560</v>
      </c>
      <c r="F73" t="s">
        <v>29</v>
      </c>
      <c r="G73" t="s">
        <v>1149</v>
      </c>
    </row>
    <row r="74" spans="1:7">
      <c r="A74" s="3" t="s">
        <v>154</v>
      </c>
      <c r="B74">
        <v>2014</v>
      </c>
      <c r="C74">
        <v>42</v>
      </c>
      <c r="D74" t="s">
        <v>153</v>
      </c>
      <c r="F74" t="s">
        <v>156</v>
      </c>
    </row>
    <row r="75" spans="1:7">
      <c r="A75" s="3" t="s">
        <v>1821</v>
      </c>
      <c r="B75">
        <v>1976</v>
      </c>
      <c r="C75">
        <v>38</v>
      </c>
      <c r="D75" t="s">
        <v>1334</v>
      </c>
      <c r="F75" t="s">
        <v>2895</v>
      </c>
      <c r="G75" s="3"/>
    </row>
    <row r="76" spans="1:7">
      <c r="A76" s="3" t="s">
        <v>2780</v>
      </c>
      <c r="B76">
        <v>1983</v>
      </c>
      <c r="C76">
        <v>33</v>
      </c>
      <c r="D76" t="s">
        <v>617</v>
      </c>
      <c r="F76" t="s">
        <v>2781</v>
      </c>
    </row>
    <row r="77" spans="1:7">
      <c r="A77" s="3" t="s">
        <v>128</v>
      </c>
      <c r="B77">
        <v>2014</v>
      </c>
      <c r="C77">
        <v>19</v>
      </c>
      <c r="D77" t="s">
        <v>14</v>
      </c>
      <c r="F77" t="s">
        <v>29</v>
      </c>
      <c r="G77" t="s">
        <v>129</v>
      </c>
    </row>
    <row r="78" spans="1:7">
      <c r="A78" s="3" t="s">
        <v>1371</v>
      </c>
      <c r="B78">
        <v>1993</v>
      </c>
      <c r="C78">
        <v>21</v>
      </c>
      <c r="D78" t="s">
        <v>1441</v>
      </c>
      <c r="F78" t="s">
        <v>2695</v>
      </c>
    </row>
    <row r="79" spans="1:7">
      <c r="A79" s="3" t="s">
        <v>385</v>
      </c>
      <c r="B79">
        <v>2009</v>
      </c>
      <c r="C79">
        <v>24</v>
      </c>
      <c r="D79" t="s">
        <v>384</v>
      </c>
      <c r="F79" t="s">
        <v>29</v>
      </c>
      <c r="G79" t="s">
        <v>386</v>
      </c>
    </row>
    <row r="80" spans="1:7">
      <c r="A80" s="3" t="s">
        <v>461</v>
      </c>
      <c r="B80">
        <v>2008</v>
      </c>
      <c r="C80">
        <v>31</v>
      </c>
      <c r="D80" t="s">
        <v>536</v>
      </c>
      <c r="F80" t="s">
        <v>29</v>
      </c>
      <c r="G80" t="s">
        <v>362</v>
      </c>
    </row>
    <row r="81" spans="1:7">
      <c r="A81" s="3" t="s">
        <v>2321</v>
      </c>
      <c r="B81">
        <v>1967</v>
      </c>
      <c r="C81">
        <v>22</v>
      </c>
      <c r="D81" t="s">
        <v>2320</v>
      </c>
      <c r="F81" t="s">
        <v>2322</v>
      </c>
    </row>
    <row r="82" spans="1:7">
      <c r="A82" s="3" t="s">
        <v>660</v>
      </c>
      <c r="B82">
        <v>2006</v>
      </c>
      <c r="C82">
        <v>21</v>
      </c>
      <c r="D82" t="s">
        <v>10</v>
      </c>
      <c r="F82" t="s">
        <v>2560</v>
      </c>
    </row>
    <row r="83" spans="1:7">
      <c r="A83" s="3" t="s">
        <v>1550</v>
      </c>
      <c r="B83">
        <v>1984</v>
      </c>
      <c r="C83">
        <v>6</v>
      </c>
      <c r="D83" t="s">
        <v>1158</v>
      </c>
      <c r="F83" t="s">
        <v>1551</v>
      </c>
    </row>
    <row r="84" spans="1:7">
      <c r="A84" s="5" t="s">
        <v>3135</v>
      </c>
      <c r="B84">
        <v>2017</v>
      </c>
      <c r="C84">
        <v>18</v>
      </c>
      <c r="D84" t="s">
        <v>166</v>
      </c>
      <c r="F84" t="s">
        <v>3108</v>
      </c>
      <c r="G84" t="s">
        <v>989</v>
      </c>
    </row>
    <row r="85" spans="1:7">
      <c r="A85" s="3" t="s">
        <v>1725</v>
      </c>
      <c r="B85">
        <v>1980</v>
      </c>
      <c r="C85">
        <v>48</v>
      </c>
      <c r="D85" t="s">
        <v>1724</v>
      </c>
      <c r="F85" t="s">
        <v>2855</v>
      </c>
    </row>
    <row r="86" spans="1:7">
      <c r="A86" s="3" t="s">
        <v>2162</v>
      </c>
      <c r="B86">
        <v>1970</v>
      </c>
      <c r="C86">
        <v>37</v>
      </c>
      <c r="D86" t="s">
        <v>2161</v>
      </c>
      <c r="F86" t="s">
        <v>2163</v>
      </c>
    </row>
    <row r="87" spans="1:7">
      <c r="A87" s="3" t="s">
        <v>3013</v>
      </c>
      <c r="B87">
        <v>2015</v>
      </c>
      <c r="C87">
        <v>65</v>
      </c>
      <c r="D87" t="s">
        <v>3012</v>
      </c>
      <c r="F87" t="s">
        <v>29</v>
      </c>
      <c r="G87" t="s">
        <v>3014</v>
      </c>
    </row>
    <row r="88" spans="1:7">
      <c r="A88" s="3" t="s">
        <v>466</v>
      </c>
      <c r="B88">
        <v>2008</v>
      </c>
      <c r="C88">
        <v>35</v>
      </c>
      <c r="D88" t="s">
        <v>465</v>
      </c>
      <c r="F88" t="s">
        <v>234</v>
      </c>
      <c r="G88" t="s">
        <v>467</v>
      </c>
    </row>
    <row r="89" spans="1:7">
      <c r="A89" s="3" t="s">
        <v>2480</v>
      </c>
      <c r="B89">
        <v>2004</v>
      </c>
      <c r="C89">
        <v>57</v>
      </c>
      <c r="D89" t="s">
        <v>2479</v>
      </c>
      <c r="F89" t="s">
        <v>208</v>
      </c>
    </row>
    <row r="90" spans="1:7">
      <c r="A90" s="5" t="s">
        <v>3186</v>
      </c>
      <c r="B90">
        <v>2017</v>
      </c>
      <c r="C90">
        <v>72</v>
      </c>
      <c r="D90" t="s">
        <v>177</v>
      </c>
      <c r="F90" t="s">
        <v>187</v>
      </c>
      <c r="G90" t="s">
        <v>3185</v>
      </c>
    </row>
    <row r="91" spans="1:7">
      <c r="A91" s="3" t="s">
        <v>2402</v>
      </c>
      <c r="B91">
        <v>1964</v>
      </c>
      <c r="C91">
        <v>8</v>
      </c>
      <c r="D91" t="s">
        <v>2015</v>
      </c>
      <c r="F91" t="s">
        <v>2403</v>
      </c>
    </row>
    <row r="92" spans="1:7">
      <c r="A92" s="3" t="s">
        <v>1019</v>
      </c>
      <c r="B92">
        <v>1999</v>
      </c>
      <c r="C92">
        <v>4</v>
      </c>
      <c r="D92" t="s">
        <v>333</v>
      </c>
      <c r="F92" t="s">
        <v>1400</v>
      </c>
      <c r="G92" t="s">
        <v>1020</v>
      </c>
    </row>
    <row r="93" spans="1:7">
      <c r="A93" s="3" t="s">
        <v>1571</v>
      </c>
      <c r="B93">
        <v>1984</v>
      </c>
      <c r="C93">
        <v>35</v>
      </c>
      <c r="D93" t="s">
        <v>38</v>
      </c>
      <c r="F93" t="s">
        <v>63</v>
      </c>
    </row>
    <row r="94" spans="1:7">
      <c r="A94" s="3" t="s">
        <v>419</v>
      </c>
      <c r="B94">
        <v>2009</v>
      </c>
      <c r="C94">
        <v>62</v>
      </c>
      <c r="D94" t="s">
        <v>1078</v>
      </c>
      <c r="F94" t="s">
        <v>2521</v>
      </c>
    </row>
    <row r="95" spans="1:7">
      <c r="A95" s="3" t="s">
        <v>1267</v>
      </c>
      <c r="B95">
        <v>1995</v>
      </c>
      <c r="C95">
        <v>13</v>
      </c>
      <c r="D95" t="s">
        <v>191</v>
      </c>
      <c r="F95" t="s">
        <v>29</v>
      </c>
      <c r="G95" t="s">
        <v>1268</v>
      </c>
    </row>
    <row r="96" spans="1:7">
      <c r="A96" s="3" t="s">
        <v>2366</v>
      </c>
      <c r="B96">
        <v>1965</v>
      </c>
      <c r="C96">
        <v>14</v>
      </c>
      <c r="D96" t="s">
        <v>2302</v>
      </c>
      <c r="F96" t="s">
        <v>1374</v>
      </c>
    </row>
    <row r="97" spans="1:7">
      <c r="A97" s="3" t="s">
        <v>170</v>
      </c>
      <c r="B97">
        <v>2014</v>
      </c>
      <c r="C97">
        <v>63</v>
      </c>
      <c r="D97" t="s">
        <v>161</v>
      </c>
      <c r="F97" t="s">
        <v>29</v>
      </c>
      <c r="G97" t="s">
        <v>171</v>
      </c>
    </row>
    <row r="98" spans="1:7">
      <c r="A98" s="3" t="s">
        <v>18</v>
      </c>
      <c r="B98">
        <v>2013</v>
      </c>
      <c r="C98">
        <v>16</v>
      </c>
      <c r="D98" t="s">
        <v>17</v>
      </c>
      <c r="F98" t="s">
        <v>20</v>
      </c>
      <c r="G98" t="s">
        <v>19</v>
      </c>
    </row>
    <row r="99" spans="1:7">
      <c r="A99" s="3" t="s">
        <v>669</v>
      </c>
      <c r="B99">
        <v>2006</v>
      </c>
      <c r="C99">
        <v>31</v>
      </c>
      <c r="D99" t="s">
        <v>284</v>
      </c>
      <c r="F99" t="s">
        <v>670</v>
      </c>
    </row>
    <row r="100" spans="1:7">
      <c r="A100" s="3" t="s">
        <v>274</v>
      </c>
      <c r="B100">
        <v>2011</v>
      </c>
      <c r="C100">
        <v>73</v>
      </c>
      <c r="D100" t="s">
        <v>358</v>
      </c>
      <c r="F100" t="s">
        <v>275</v>
      </c>
    </row>
    <row r="101" spans="1:7">
      <c r="A101" s="3" t="s">
        <v>274</v>
      </c>
      <c r="B101">
        <v>2012</v>
      </c>
      <c r="C101">
        <v>81</v>
      </c>
      <c r="D101" t="s">
        <v>47</v>
      </c>
      <c r="F101" t="s">
        <v>275</v>
      </c>
    </row>
    <row r="102" spans="1:7">
      <c r="A102" s="3" t="s">
        <v>1831</v>
      </c>
      <c r="B102">
        <v>1975</v>
      </c>
      <c r="C102">
        <v>17</v>
      </c>
      <c r="D102" t="s">
        <v>1830</v>
      </c>
      <c r="F102" t="s">
        <v>29</v>
      </c>
      <c r="G102" t="s">
        <v>1832</v>
      </c>
    </row>
    <row r="103" spans="1:7">
      <c r="A103" s="3" t="s">
        <v>1304</v>
      </c>
      <c r="B103">
        <v>1995</v>
      </c>
      <c r="C103">
        <v>51</v>
      </c>
      <c r="D103" t="s">
        <v>1305</v>
      </c>
      <c r="F103" t="s">
        <v>2655</v>
      </c>
    </row>
    <row r="104" spans="1:7">
      <c r="A104" s="3" t="s">
        <v>363</v>
      </c>
      <c r="B104">
        <v>2009</v>
      </c>
      <c r="C104">
        <v>6</v>
      </c>
      <c r="D104" t="s">
        <v>362</v>
      </c>
      <c r="F104" t="s">
        <v>297</v>
      </c>
      <c r="G104" t="s">
        <v>364</v>
      </c>
    </row>
    <row r="105" spans="1:7">
      <c r="A105" s="3" t="s">
        <v>1929</v>
      </c>
      <c r="B105">
        <v>1986</v>
      </c>
      <c r="C105">
        <v>29</v>
      </c>
      <c r="D105" t="s">
        <v>653</v>
      </c>
      <c r="F105" t="s">
        <v>1930</v>
      </c>
    </row>
    <row r="106" spans="1:7">
      <c r="A106" s="3" t="s">
        <v>1892</v>
      </c>
      <c r="B106">
        <v>1973</v>
      </c>
      <c r="C106">
        <v>25</v>
      </c>
      <c r="D106" t="s">
        <v>198</v>
      </c>
      <c r="F106" t="s">
        <v>1893</v>
      </c>
    </row>
    <row r="107" spans="1:7">
      <c r="A107" s="3" t="s">
        <v>1720</v>
      </c>
      <c r="B107">
        <v>1980</v>
      </c>
      <c r="C107">
        <v>44</v>
      </c>
      <c r="D107" t="s">
        <v>198</v>
      </c>
      <c r="F107" t="s">
        <v>29</v>
      </c>
      <c r="G107" t="s">
        <v>1721</v>
      </c>
    </row>
    <row r="108" spans="1:7">
      <c r="A108" s="3" t="s">
        <v>2966</v>
      </c>
      <c r="B108">
        <v>2015</v>
      </c>
      <c r="C108">
        <v>11</v>
      </c>
      <c r="D108" t="s">
        <v>2965</v>
      </c>
      <c r="F108" t="s">
        <v>720</v>
      </c>
    </row>
    <row r="109" spans="1:7">
      <c r="A109" s="3" t="s">
        <v>108</v>
      </c>
      <c r="B109">
        <v>2014</v>
      </c>
      <c r="C109">
        <v>9</v>
      </c>
      <c r="D109" t="s">
        <v>107</v>
      </c>
      <c r="F109" t="s">
        <v>720</v>
      </c>
    </row>
    <row r="110" spans="1:7">
      <c r="A110" s="3" t="s">
        <v>2341</v>
      </c>
      <c r="B110">
        <v>1967</v>
      </c>
      <c r="C110">
        <v>31</v>
      </c>
      <c r="D110" t="s">
        <v>2340</v>
      </c>
      <c r="F110" t="s">
        <v>2342</v>
      </c>
    </row>
    <row r="111" spans="1:7">
      <c r="A111" s="3" t="s">
        <v>1850</v>
      </c>
      <c r="B111">
        <v>1975</v>
      </c>
      <c r="C111">
        <v>37</v>
      </c>
      <c r="D111" t="s">
        <v>1849</v>
      </c>
      <c r="F111" t="s">
        <v>369</v>
      </c>
    </row>
    <row r="112" spans="1:7">
      <c r="A112" s="3" t="s">
        <v>774</v>
      </c>
      <c r="B112">
        <v>2005</v>
      </c>
      <c r="C112">
        <v>56</v>
      </c>
      <c r="D112" t="s">
        <v>420</v>
      </c>
      <c r="F112" t="s">
        <v>775</v>
      </c>
    </row>
    <row r="113" spans="1:7">
      <c r="A113" s="3" t="s">
        <v>469</v>
      </c>
      <c r="B113">
        <v>2008</v>
      </c>
      <c r="C113">
        <v>39</v>
      </c>
      <c r="D113" t="s">
        <v>468</v>
      </c>
      <c r="F113" t="s">
        <v>29</v>
      </c>
      <c r="G113" t="s">
        <v>470</v>
      </c>
    </row>
    <row r="114" spans="1:7">
      <c r="A114" s="3" t="s">
        <v>547</v>
      </c>
      <c r="B114">
        <v>2007</v>
      </c>
      <c r="C114">
        <v>42</v>
      </c>
      <c r="D114" t="s">
        <v>468</v>
      </c>
      <c r="F114" t="s">
        <v>29</v>
      </c>
      <c r="G114" t="s">
        <v>548</v>
      </c>
    </row>
    <row r="115" spans="1:7">
      <c r="A115" s="5" t="s">
        <v>1115</v>
      </c>
      <c r="B115">
        <v>2017</v>
      </c>
      <c r="C115">
        <v>26</v>
      </c>
      <c r="D115" t="s">
        <v>120</v>
      </c>
      <c r="F115" t="s">
        <v>357</v>
      </c>
      <c r="G115" t="s">
        <v>1115</v>
      </c>
    </row>
    <row r="116" spans="1:7">
      <c r="A116" s="3" t="s">
        <v>2048</v>
      </c>
      <c r="B116">
        <v>1978</v>
      </c>
      <c r="C116">
        <v>33</v>
      </c>
      <c r="D116" t="s">
        <v>2047</v>
      </c>
      <c r="F116" t="s">
        <v>2049</v>
      </c>
    </row>
    <row r="117" spans="1:7">
      <c r="A117" s="3" t="s">
        <v>1369</v>
      </c>
      <c r="B117">
        <v>1993</v>
      </c>
      <c r="C117">
        <v>18</v>
      </c>
      <c r="D117" t="s">
        <v>130</v>
      </c>
      <c r="F117" t="s">
        <v>29</v>
      </c>
      <c r="G117" t="s">
        <v>1370</v>
      </c>
    </row>
    <row r="118" spans="1:7">
      <c r="A118" s="3" t="s">
        <v>1315</v>
      </c>
      <c r="B118">
        <v>1995</v>
      </c>
      <c r="C118">
        <v>65</v>
      </c>
      <c r="D118" t="s">
        <v>420</v>
      </c>
      <c r="F118" t="s">
        <v>2655</v>
      </c>
    </row>
    <row r="119" spans="1:7">
      <c r="A119" s="3" t="s">
        <v>1419</v>
      </c>
      <c r="B119">
        <v>1992</v>
      </c>
      <c r="C119">
        <v>30</v>
      </c>
      <c r="D119" t="s">
        <v>1418</v>
      </c>
      <c r="F119" t="s">
        <v>29</v>
      </c>
      <c r="G119" t="s">
        <v>1418</v>
      </c>
    </row>
    <row r="120" spans="1:7">
      <c r="A120" s="3" t="s">
        <v>1143</v>
      </c>
      <c r="B120">
        <v>1998</v>
      </c>
      <c r="C120">
        <v>72</v>
      </c>
      <c r="D120" t="s">
        <v>1142</v>
      </c>
      <c r="F120" t="s">
        <v>2655</v>
      </c>
    </row>
    <row r="121" spans="1:7">
      <c r="A121" s="3" t="s">
        <v>1176</v>
      </c>
      <c r="B121">
        <v>1997</v>
      </c>
      <c r="C121">
        <v>25</v>
      </c>
      <c r="D121" t="s">
        <v>1175</v>
      </c>
      <c r="F121" t="s">
        <v>2657</v>
      </c>
    </row>
    <row r="122" spans="1:7">
      <c r="A122" s="3" t="s">
        <v>1145</v>
      </c>
      <c r="B122">
        <v>1998</v>
      </c>
      <c r="C122">
        <v>74</v>
      </c>
      <c r="D122" t="s">
        <v>1144</v>
      </c>
      <c r="F122" t="s">
        <v>2655</v>
      </c>
    </row>
    <row r="123" spans="1:7">
      <c r="A123" s="3" t="s">
        <v>693</v>
      </c>
      <c r="B123">
        <v>2006</v>
      </c>
      <c r="C123">
        <v>52</v>
      </c>
      <c r="D123" t="s">
        <v>692</v>
      </c>
      <c r="F123" t="s">
        <v>694</v>
      </c>
    </row>
    <row r="124" spans="1:7">
      <c r="A124" s="3" t="s">
        <v>1450</v>
      </c>
      <c r="B124">
        <v>1991</v>
      </c>
      <c r="C124">
        <v>48</v>
      </c>
      <c r="D124" t="s">
        <v>552</v>
      </c>
      <c r="F124" t="s">
        <v>2718</v>
      </c>
    </row>
    <row r="125" spans="1:7">
      <c r="A125" s="3" t="s">
        <v>2399</v>
      </c>
      <c r="B125">
        <v>1964</v>
      </c>
      <c r="C125">
        <v>6</v>
      </c>
      <c r="D125" t="s">
        <v>198</v>
      </c>
      <c r="F125" t="s">
        <v>2940</v>
      </c>
    </row>
    <row r="126" spans="1:7">
      <c r="A126" s="3" t="s">
        <v>1569</v>
      </c>
      <c r="B126">
        <v>1984</v>
      </c>
      <c r="C126">
        <v>33</v>
      </c>
      <c r="D126" t="s">
        <v>333</v>
      </c>
      <c r="F126" t="s">
        <v>29</v>
      </c>
      <c r="G126" t="s">
        <v>1570</v>
      </c>
    </row>
    <row r="127" spans="1:7">
      <c r="A127" s="3" t="s">
        <v>2185</v>
      </c>
      <c r="B127">
        <v>1974</v>
      </c>
      <c r="C127">
        <v>24</v>
      </c>
      <c r="D127" t="s">
        <v>1847</v>
      </c>
      <c r="F127" t="s">
        <v>1813</v>
      </c>
    </row>
    <row r="128" spans="1:7">
      <c r="A128" s="3" t="s">
        <v>1249</v>
      </c>
      <c r="B128">
        <v>1996</v>
      </c>
      <c r="C128">
        <v>63</v>
      </c>
      <c r="D128" t="s">
        <v>1205</v>
      </c>
      <c r="F128" t="s">
        <v>2655</v>
      </c>
    </row>
    <row r="129" spans="1:7">
      <c r="A129" s="3" t="s">
        <v>2069</v>
      </c>
      <c r="B129">
        <v>1978</v>
      </c>
      <c r="C129">
        <v>48</v>
      </c>
      <c r="D129" t="s">
        <v>38</v>
      </c>
      <c r="F129" t="s">
        <v>25</v>
      </c>
    </row>
    <row r="130" spans="1:7">
      <c r="A130" s="3" t="s">
        <v>2671</v>
      </c>
      <c r="B130">
        <v>1996</v>
      </c>
      <c r="C130">
        <v>39</v>
      </c>
      <c r="D130" t="s">
        <v>2670</v>
      </c>
      <c r="F130" t="s">
        <v>779</v>
      </c>
    </row>
    <row r="131" spans="1:7">
      <c r="A131" s="3" t="s">
        <v>265</v>
      </c>
      <c r="B131">
        <v>2012</v>
      </c>
      <c r="C131">
        <v>73</v>
      </c>
      <c r="D131" t="s">
        <v>21</v>
      </c>
      <c r="F131" t="s">
        <v>2542</v>
      </c>
    </row>
    <row r="132" spans="1:7">
      <c r="A132" s="3" t="s">
        <v>1174</v>
      </c>
      <c r="B132">
        <v>1997</v>
      </c>
      <c r="C132">
        <v>23</v>
      </c>
      <c r="D132" t="s">
        <v>1173</v>
      </c>
      <c r="F132" t="s">
        <v>56</v>
      </c>
    </row>
    <row r="133" spans="1:7">
      <c r="A133" s="5" t="s">
        <v>3068</v>
      </c>
      <c r="B133">
        <v>2016</v>
      </c>
      <c r="C133">
        <v>28</v>
      </c>
      <c r="D133" t="s">
        <v>3067</v>
      </c>
      <c r="F133" t="s">
        <v>412</v>
      </c>
      <c r="G133" t="s">
        <v>3069</v>
      </c>
    </row>
    <row r="134" spans="1:7">
      <c r="A134" s="3" t="s">
        <v>249</v>
      </c>
      <c r="B134">
        <v>2003</v>
      </c>
      <c r="C134">
        <v>67</v>
      </c>
      <c r="D134" t="s">
        <v>840</v>
      </c>
      <c r="F134" t="s">
        <v>63</v>
      </c>
    </row>
    <row r="135" spans="1:7">
      <c r="A135" s="3" t="s">
        <v>249</v>
      </c>
      <c r="B135">
        <v>2012</v>
      </c>
      <c r="C135">
        <v>50</v>
      </c>
      <c r="D135" t="s">
        <v>248</v>
      </c>
      <c r="F135" t="s">
        <v>25</v>
      </c>
    </row>
    <row r="136" spans="1:7">
      <c r="A136" s="5" t="s">
        <v>249</v>
      </c>
      <c r="B136">
        <v>2017</v>
      </c>
      <c r="C136">
        <v>31</v>
      </c>
      <c r="D136" t="s">
        <v>434</v>
      </c>
      <c r="F136" t="s">
        <v>63</v>
      </c>
    </row>
    <row r="137" spans="1:7">
      <c r="A137" s="3" t="s">
        <v>916</v>
      </c>
      <c r="B137">
        <v>2001</v>
      </c>
      <c r="C137">
        <v>4</v>
      </c>
      <c r="D137" t="s">
        <v>915</v>
      </c>
      <c r="F137" t="s">
        <v>63</v>
      </c>
    </row>
    <row r="138" spans="1:7">
      <c r="A138" s="3" t="s">
        <v>1155</v>
      </c>
      <c r="B138">
        <v>1997</v>
      </c>
      <c r="C138">
        <v>6</v>
      </c>
      <c r="D138" t="s">
        <v>1154</v>
      </c>
      <c r="F138" t="s">
        <v>2613</v>
      </c>
    </row>
    <row r="139" spans="1:7">
      <c r="A139" s="3" t="s">
        <v>126</v>
      </c>
      <c r="B139">
        <v>2014</v>
      </c>
      <c r="C139">
        <v>18</v>
      </c>
      <c r="D139" t="s">
        <v>125</v>
      </c>
      <c r="F139" t="s">
        <v>1127</v>
      </c>
      <c r="G139" t="s">
        <v>20</v>
      </c>
    </row>
    <row r="140" spans="1:7">
      <c r="A140" s="3" t="s">
        <v>919</v>
      </c>
      <c r="B140">
        <v>2001</v>
      </c>
      <c r="C140">
        <v>6</v>
      </c>
      <c r="D140" t="s">
        <v>333</v>
      </c>
      <c r="F140" t="s">
        <v>1400</v>
      </c>
      <c r="G140" t="s">
        <v>920</v>
      </c>
    </row>
    <row r="141" spans="1:7">
      <c r="A141" s="3" t="s">
        <v>1594</v>
      </c>
      <c r="B141">
        <v>1982</v>
      </c>
      <c r="C141">
        <v>2</v>
      </c>
      <c r="D141" t="s">
        <v>1593</v>
      </c>
      <c r="F141" t="s">
        <v>2754</v>
      </c>
    </row>
    <row r="142" spans="1:7">
      <c r="A142" s="3" t="s">
        <v>1516</v>
      </c>
      <c r="B142">
        <v>1987</v>
      </c>
      <c r="C142">
        <v>3</v>
      </c>
      <c r="D142" t="s">
        <v>365</v>
      </c>
      <c r="F142" t="s">
        <v>1517</v>
      </c>
    </row>
    <row r="143" spans="1:7">
      <c r="A143" s="3" t="s">
        <v>2715</v>
      </c>
      <c r="B143">
        <v>1991</v>
      </c>
      <c r="C143">
        <v>24</v>
      </c>
      <c r="D143" t="s">
        <v>1476</v>
      </c>
      <c r="F143" t="s">
        <v>2716</v>
      </c>
    </row>
    <row r="144" spans="1:7">
      <c r="A144" s="3" t="s">
        <v>1037</v>
      </c>
      <c r="B144">
        <v>1999</v>
      </c>
      <c r="C144">
        <v>28</v>
      </c>
      <c r="D144" t="s">
        <v>1036</v>
      </c>
      <c r="F144" t="s">
        <v>1038</v>
      </c>
    </row>
    <row r="145" spans="1:7">
      <c r="A145" s="3" t="s">
        <v>2414</v>
      </c>
      <c r="B145">
        <v>1964</v>
      </c>
      <c r="C145">
        <v>18</v>
      </c>
      <c r="D145" t="s">
        <v>1438</v>
      </c>
      <c r="F145" t="s">
        <v>2415</v>
      </c>
    </row>
    <row r="146" spans="1:7">
      <c r="A146" s="3" t="s">
        <v>760</v>
      </c>
      <c r="B146">
        <v>2005</v>
      </c>
      <c r="C146">
        <v>41</v>
      </c>
      <c r="D146" t="s">
        <v>2952</v>
      </c>
      <c r="F146" t="s">
        <v>29</v>
      </c>
      <c r="G146" t="s">
        <v>761</v>
      </c>
    </row>
    <row r="147" spans="1:7">
      <c r="A147" s="3" t="s">
        <v>1999</v>
      </c>
      <c r="B147">
        <v>1979</v>
      </c>
      <c r="C147">
        <v>20</v>
      </c>
      <c r="D147" t="s">
        <v>1998</v>
      </c>
      <c r="F147" t="s">
        <v>2864</v>
      </c>
    </row>
    <row r="148" spans="1:7">
      <c r="A148" s="3" t="s">
        <v>2110</v>
      </c>
      <c r="B148">
        <v>1972</v>
      </c>
      <c r="C148">
        <v>46</v>
      </c>
      <c r="D148" t="s">
        <v>384</v>
      </c>
      <c r="F148" t="s">
        <v>2111</v>
      </c>
    </row>
    <row r="149" spans="1:7">
      <c r="A149" s="3" t="s">
        <v>1244</v>
      </c>
      <c r="B149">
        <v>1996</v>
      </c>
      <c r="C149">
        <v>58</v>
      </c>
      <c r="D149" t="s">
        <v>1243</v>
      </c>
      <c r="F149" t="s">
        <v>2655</v>
      </c>
    </row>
    <row r="150" spans="1:7">
      <c r="A150" s="3" t="s">
        <v>22</v>
      </c>
      <c r="B150">
        <v>2013</v>
      </c>
      <c r="C150">
        <v>18</v>
      </c>
      <c r="D150" t="s">
        <v>21</v>
      </c>
      <c r="F150" t="s">
        <v>20</v>
      </c>
      <c r="G150" t="s">
        <v>21</v>
      </c>
    </row>
    <row r="151" spans="1:7">
      <c r="A151" s="3" t="s">
        <v>422</v>
      </c>
      <c r="B151">
        <v>2009</v>
      </c>
      <c r="C151">
        <v>66</v>
      </c>
      <c r="D151" t="s">
        <v>47</v>
      </c>
      <c r="F151" t="s">
        <v>351</v>
      </c>
    </row>
    <row r="152" spans="1:7">
      <c r="A152" s="5" t="s">
        <v>3207</v>
      </c>
      <c r="B152">
        <v>2018</v>
      </c>
      <c r="C152">
        <v>12</v>
      </c>
      <c r="D152" t="s">
        <v>3206</v>
      </c>
      <c r="F152" t="s">
        <v>2934</v>
      </c>
      <c r="G152" t="s">
        <v>3208</v>
      </c>
    </row>
    <row r="153" spans="1:7">
      <c r="A153" s="3" t="s">
        <v>1906</v>
      </c>
      <c r="B153">
        <v>1973</v>
      </c>
      <c r="C153">
        <v>46</v>
      </c>
      <c r="D153" t="s">
        <v>1905</v>
      </c>
      <c r="F153" t="s">
        <v>1907</v>
      </c>
    </row>
    <row r="154" spans="1:7">
      <c r="A154" s="3" t="s">
        <v>1094</v>
      </c>
      <c r="B154">
        <v>1998</v>
      </c>
      <c r="C154">
        <v>5</v>
      </c>
      <c r="D154" t="s">
        <v>177</v>
      </c>
      <c r="F154" t="s">
        <v>1400</v>
      </c>
      <c r="G154" t="s">
        <v>1095</v>
      </c>
    </row>
    <row r="155" spans="1:7">
      <c r="A155" s="3" t="s">
        <v>37</v>
      </c>
      <c r="B155">
        <v>2013</v>
      </c>
      <c r="C155">
        <v>30</v>
      </c>
      <c r="D155" t="s">
        <v>36</v>
      </c>
      <c r="F155" t="s">
        <v>29</v>
      </c>
      <c r="G155" t="s">
        <v>38</v>
      </c>
    </row>
    <row r="156" spans="1:7">
      <c r="A156" s="3" t="s">
        <v>994</v>
      </c>
      <c r="B156">
        <v>2000</v>
      </c>
      <c r="C156">
        <v>37</v>
      </c>
      <c r="D156" t="s">
        <v>940</v>
      </c>
      <c r="F156" t="s">
        <v>2631</v>
      </c>
    </row>
    <row r="157" spans="1:7">
      <c r="A157" s="3" t="s">
        <v>2472</v>
      </c>
      <c r="B157">
        <v>2004</v>
      </c>
      <c r="C157">
        <v>49</v>
      </c>
      <c r="D157" t="s">
        <v>696</v>
      </c>
      <c r="F157" t="s">
        <v>2840</v>
      </c>
    </row>
    <row r="158" spans="1:7">
      <c r="A158" s="3" t="s">
        <v>104</v>
      </c>
      <c r="B158">
        <v>2014</v>
      </c>
      <c r="C158">
        <v>6</v>
      </c>
      <c r="D158" t="s">
        <v>1086</v>
      </c>
      <c r="F158" t="s">
        <v>720</v>
      </c>
    </row>
    <row r="159" spans="1:7">
      <c r="A159" s="3" t="s">
        <v>2421</v>
      </c>
      <c r="B159">
        <v>1964</v>
      </c>
      <c r="C159">
        <v>24</v>
      </c>
      <c r="D159" t="s">
        <v>38</v>
      </c>
      <c r="F159" t="s">
        <v>63</v>
      </c>
    </row>
    <row r="160" spans="1:7">
      <c r="A160" s="3" t="s">
        <v>601</v>
      </c>
      <c r="B160">
        <v>2010</v>
      </c>
      <c r="C160">
        <v>25</v>
      </c>
      <c r="D160" t="s">
        <v>198</v>
      </c>
      <c r="F160" t="s">
        <v>602</v>
      </c>
    </row>
    <row r="161" spans="1:7">
      <c r="A161" s="3" t="s">
        <v>2121</v>
      </c>
      <c r="B161">
        <v>1970</v>
      </c>
      <c r="C161">
        <v>7</v>
      </c>
      <c r="D161" t="s">
        <v>1659</v>
      </c>
      <c r="F161" t="s">
        <v>2918</v>
      </c>
    </row>
    <row r="162" spans="1:7">
      <c r="A162" s="3" t="s">
        <v>1712</v>
      </c>
      <c r="B162">
        <v>1980</v>
      </c>
      <c r="C162">
        <v>32</v>
      </c>
      <c r="D162" t="s">
        <v>1711</v>
      </c>
      <c r="F162" t="s">
        <v>2084</v>
      </c>
    </row>
    <row r="163" spans="1:7">
      <c r="A163" s="3" t="s">
        <v>2816</v>
      </c>
      <c r="B163">
        <v>1988</v>
      </c>
      <c r="C163">
        <v>20</v>
      </c>
      <c r="D163" t="s">
        <v>333</v>
      </c>
      <c r="F163" t="s">
        <v>2817</v>
      </c>
    </row>
    <row r="164" spans="1:7">
      <c r="A164" s="5" t="s">
        <v>3055</v>
      </c>
      <c r="B164">
        <v>2016</v>
      </c>
      <c r="C164">
        <v>14</v>
      </c>
      <c r="D164" t="s">
        <v>86</v>
      </c>
      <c r="F164" t="s">
        <v>29</v>
      </c>
      <c r="G164" t="s">
        <v>3056</v>
      </c>
    </row>
    <row r="165" spans="1:7">
      <c r="A165" s="3" t="s">
        <v>2212</v>
      </c>
      <c r="B165">
        <v>1971</v>
      </c>
      <c r="C165">
        <v>11</v>
      </c>
      <c r="D165" t="s">
        <v>880</v>
      </c>
      <c r="F165" t="s">
        <v>2213</v>
      </c>
    </row>
    <row r="166" spans="1:7">
      <c r="A166" s="3" t="s">
        <v>755</v>
      </c>
      <c r="B166">
        <v>2005</v>
      </c>
      <c r="C166">
        <v>34</v>
      </c>
      <c r="D166" t="s">
        <v>754</v>
      </c>
      <c r="F166" t="s">
        <v>29</v>
      </c>
      <c r="G166" t="s">
        <v>756</v>
      </c>
    </row>
    <row r="167" spans="1:7">
      <c r="A167" s="3" t="s">
        <v>271</v>
      </c>
      <c r="B167">
        <v>2012</v>
      </c>
      <c r="C167">
        <v>77</v>
      </c>
      <c r="D167" t="s">
        <v>64</v>
      </c>
      <c r="F167" t="s">
        <v>272</v>
      </c>
    </row>
    <row r="168" spans="1:7">
      <c r="A168" s="3" t="s">
        <v>1509</v>
      </c>
      <c r="B168">
        <v>1989</v>
      </c>
      <c r="C168">
        <v>36</v>
      </c>
      <c r="D168" t="s">
        <v>1508</v>
      </c>
      <c r="F168" t="s">
        <v>1328</v>
      </c>
    </row>
    <row r="169" spans="1:7">
      <c r="A169" s="3" t="s">
        <v>2075</v>
      </c>
      <c r="B169">
        <v>1972</v>
      </c>
      <c r="C169">
        <v>6</v>
      </c>
      <c r="D169" t="s">
        <v>38</v>
      </c>
      <c r="F169" t="s">
        <v>63</v>
      </c>
    </row>
    <row r="170" spans="1:7">
      <c r="A170" s="3" t="s">
        <v>1779</v>
      </c>
      <c r="B170">
        <v>1977</v>
      </c>
      <c r="C170">
        <v>41</v>
      </c>
      <c r="D170" t="s">
        <v>333</v>
      </c>
      <c r="F170" t="s">
        <v>1780</v>
      </c>
    </row>
    <row r="171" spans="1:7">
      <c r="A171" s="3" t="s">
        <v>2443</v>
      </c>
      <c r="B171">
        <v>2004</v>
      </c>
      <c r="C171">
        <v>10</v>
      </c>
      <c r="D171" t="s">
        <v>931</v>
      </c>
      <c r="F171" t="s">
        <v>29</v>
      </c>
      <c r="G171" t="s">
        <v>2444</v>
      </c>
    </row>
    <row r="172" spans="1:7">
      <c r="A172" s="3" t="s">
        <v>2489</v>
      </c>
      <c r="B172">
        <v>2004</v>
      </c>
      <c r="C172">
        <v>72</v>
      </c>
      <c r="D172" t="s">
        <v>364</v>
      </c>
      <c r="F172" t="s">
        <v>357</v>
      </c>
    </row>
    <row r="173" spans="1:7">
      <c r="A173" s="3" t="s">
        <v>263</v>
      </c>
      <c r="B173">
        <v>2012</v>
      </c>
      <c r="C173">
        <v>71</v>
      </c>
      <c r="D173" t="s">
        <v>191</v>
      </c>
      <c r="F173" t="s">
        <v>264</v>
      </c>
      <c r="G173" t="s">
        <v>264</v>
      </c>
    </row>
    <row r="174" spans="1:7">
      <c r="A174" s="3" t="s">
        <v>2785</v>
      </c>
      <c r="B174">
        <v>1983</v>
      </c>
      <c r="C174">
        <v>43</v>
      </c>
      <c r="D174" t="s">
        <v>1966</v>
      </c>
      <c r="F174" t="s">
        <v>29</v>
      </c>
      <c r="G174" t="s">
        <v>2786</v>
      </c>
    </row>
    <row r="175" spans="1:7">
      <c r="A175" s="3" t="s">
        <v>1767</v>
      </c>
      <c r="B175">
        <v>1977</v>
      </c>
      <c r="C175">
        <v>27</v>
      </c>
      <c r="D175" t="s">
        <v>1766</v>
      </c>
      <c r="F175" t="s">
        <v>2883</v>
      </c>
    </row>
    <row r="176" spans="1:7">
      <c r="A176" s="3" t="s">
        <v>2465</v>
      </c>
      <c r="B176">
        <v>2004</v>
      </c>
      <c r="C176">
        <v>37</v>
      </c>
      <c r="D176" t="s">
        <v>364</v>
      </c>
      <c r="F176" t="s">
        <v>2838</v>
      </c>
    </row>
    <row r="177" spans="1:7">
      <c r="A177" s="3" t="s">
        <v>3035</v>
      </c>
      <c r="B177">
        <v>2015</v>
      </c>
      <c r="C177">
        <v>85</v>
      </c>
      <c r="D177" t="s">
        <v>14</v>
      </c>
      <c r="F177" t="s">
        <v>3036</v>
      </c>
    </row>
    <row r="178" spans="1:7">
      <c r="A178" s="3" t="s">
        <v>1486</v>
      </c>
      <c r="B178">
        <v>1990</v>
      </c>
      <c r="C178">
        <v>36</v>
      </c>
      <c r="D178" t="s">
        <v>1485</v>
      </c>
      <c r="F178" t="s">
        <v>2725</v>
      </c>
    </row>
    <row r="179" spans="1:7">
      <c r="A179" s="3" t="s">
        <v>836</v>
      </c>
      <c r="B179">
        <v>2003</v>
      </c>
      <c r="C179">
        <v>65</v>
      </c>
      <c r="D179" t="s">
        <v>238</v>
      </c>
      <c r="F179" t="s">
        <v>837</v>
      </c>
    </row>
    <row r="180" spans="1:7">
      <c r="A180" s="3" t="s">
        <v>2267</v>
      </c>
      <c r="B180">
        <v>1969</v>
      </c>
      <c r="C180">
        <v>12</v>
      </c>
      <c r="D180" t="s">
        <v>2266</v>
      </c>
      <c r="F180" t="s">
        <v>2314</v>
      </c>
    </row>
    <row r="181" spans="1:7">
      <c r="A181" s="3" t="s">
        <v>1764</v>
      </c>
      <c r="B181">
        <v>1977</v>
      </c>
      <c r="C181">
        <v>25</v>
      </c>
      <c r="D181" t="s">
        <v>1227</v>
      </c>
      <c r="F181" t="s">
        <v>1765</v>
      </c>
    </row>
    <row r="182" spans="1:7">
      <c r="A182" s="3" t="s">
        <v>2203</v>
      </c>
      <c r="B182">
        <v>1971</v>
      </c>
      <c r="C182">
        <v>5</v>
      </c>
      <c r="D182" t="s">
        <v>2944</v>
      </c>
      <c r="F182" t="s">
        <v>2118</v>
      </c>
    </row>
    <row r="183" spans="1:7">
      <c r="A183" s="3" t="s">
        <v>818</v>
      </c>
      <c r="B183">
        <v>2003</v>
      </c>
      <c r="C183">
        <v>38</v>
      </c>
      <c r="D183" t="s">
        <v>117</v>
      </c>
      <c r="F183" t="s">
        <v>819</v>
      </c>
    </row>
    <row r="184" spans="1:7">
      <c r="A184" s="3" t="s">
        <v>1885</v>
      </c>
      <c r="B184">
        <v>1973</v>
      </c>
      <c r="C184">
        <v>21</v>
      </c>
      <c r="D184" t="s">
        <v>1884</v>
      </c>
      <c r="F184" t="s">
        <v>1886</v>
      </c>
    </row>
    <row r="185" spans="1:7">
      <c r="A185" s="3" t="s">
        <v>2269</v>
      </c>
      <c r="B185">
        <v>1969</v>
      </c>
      <c r="C185">
        <v>13</v>
      </c>
      <c r="D185" t="s">
        <v>2268</v>
      </c>
      <c r="F185" t="s">
        <v>2921</v>
      </c>
    </row>
    <row r="186" spans="1:7">
      <c r="A186" s="3" t="s">
        <v>175</v>
      </c>
      <c r="B186">
        <v>2014</v>
      </c>
      <c r="C186">
        <v>70</v>
      </c>
      <c r="D186" t="s">
        <v>174</v>
      </c>
      <c r="F186" t="s">
        <v>29</v>
      </c>
      <c r="G186" t="s">
        <v>176</v>
      </c>
    </row>
    <row r="187" spans="1:7">
      <c r="A187" s="3" t="s">
        <v>1705</v>
      </c>
      <c r="B187">
        <v>1980</v>
      </c>
      <c r="C187">
        <v>26</v>
      </c>
      <c r="F187" t="s">
        <v>29</v>
      </c>
      <c r="G187" t="s">
        <v>1706</v>
      </c>
    </row>
    <row r="188" spans="1:7">
      <c r="A188" s="3" t="s">
        <v>2180</v>
      </c>
      <c r="B188">
        <v>1974</v>
      </c>
      <c r="C188">
        <v>15</v>
      </c>
      <c r="D188" t="s">
        <v>82</v>
      </c>
      <c r="F188" t="s">
        <v>29</v>
      </c>
      <c r="G188" t="s">
        <v>1211</v>
      </c>
    </row>
    <row r="189" spans="1:7">
      <c r="A189" s="3" t="s">
        <v>800</v>
      </c>
      <c r="B189">
        <v>2005</v>
      </c>
      <c r="C189">
        <v>76</v>
      </c>
      <c r="D189" t="s">
        <v>799</v>
      </c>
      <c r="F189" t="s">
        <v>29</v>
      </c>
      <c r="G189" t="s">
        <v>801</v>
      </c>
    </row>
    <row r="190" spans="1:7">
      <c r="A190" s="3" t="s">
        <v>371</v>
      </c>
      <c r="B190">
        <v>2009</v>
      </c>
      <c r="C190">
        <v>13</v>
      </c>
      <c r="D190" t="s">
        <v>370</v>
      </c>
      <c r="F190" t="s">
        <v>208</v>
      </c>
    </row>
    <row r="191" spans="1:7">
      <c r="A191" s="3" t="s">
        <v>2409</v>
      </c>
      <c r="B191">
        <v>1964</v>
      </c>
      <c r="C191">
        <v>12</v>
      </c>
      <c r="D191" t="s">
        <v>2302</v>
      </c>
      <c r="F191" t="s">
        <v>2409</v>
      </c>
    </row>
    <row r="192" spans="1:7">
      <c r="A192" s="5" t="s">
        <v>3193</v>
      </c>
      <c r="B192">
        <v>2017</v>
      </c>
      <c r="C192">
        <v>88</v>
      </c>
      <c r="D192" t="s">
        <v>3192</v>
      </c>
      <c r="F192" t="s">
        <v>299</v>
      </c>
      <c r="G192" t="s">
        <v>3194</v>
      </c>
    </row>
    <row r="193" spans="1:7">
      <c r="A193" s="3" t="s">
        <v>2411</v>
      </c>
      <c r="B193">
        <v>1964</v>
      </c>
      <c r="C193">
        <v>14</v>
      </c>
      <c r="D193" t="s">
        <v>2364</v>
      </c>
      <c r="F193" t="s">
        <v>1641</v>
      </c>
    </row>
    <row r="194" spans="1:7">
      <c r="A194" s="3" t="s">
        <v>2239</v>
      </c>
      <c r="B194">
        <v>1971</v>
      </c>
      <c r="C194">
        <v>28</v>
      </c>
      <c r="D194" t="s">
        <v>1758</v>
      </c>
      <c r="F194" t="s">
        <v>2240</v>
      </c>
    </row>
    <row r="195" spans="1:7">
      <c r="A195" s="3" t="s">
        <v>2167</v>
      </c>
      <c r="B195">
        <v>1974</v>
      </c>
      <c r="C195">
        <v>5</v>
      </c>
      <c r="D195" t="s">
        <v>1744</v>
      </c>
      <c r="F195" t="s">
        <v>2118</v>
      </c>
    </row>
    <row r="196" spans="1:7">
      <c r="A196" s="5" t="s">
        <v>3053</v>
      </c>
      <c r="B196">
        <v>2016</v>
      </c>
      <c r="C196">
        <v>13</v>
      </c>
      <c r="D196" t="s">
        <v>549</v>
      </c>
      <c r="F196" t="s">
        <v>3054</v>
      </c>
      <c r="G196" t="s">
        <v>524</v>
      </c>
    </row>
    <row r="197" spans="1:7">
      <c r="A197" s="3" t="s">
        <v>2098</v>
      </c>
      <c r="B197">
        <v>1972</v>
      </c>
      <c r="C197">
        <v>30</v>
      </c>
      <c r="D197" t="s">
        <v>1847</v>
      </c>
      <c r="F197" t="s">
        <v>566</v>
      </c>
    </row>
    <row r="198" spans="1:7">
      <c r="A198" s="3" t="s">
        <v>2369</v>
      </c>
      <c r="B198">
        <v>1965</v>
      </c>
      <c r="C198">
        <v>18</v>
      </c>
      <c r="D198" t="s">
        <v>1554</v>
      </c>
      <c r="F198" t="s">
        <v>2370</v>
      </c>
      <c r="G198" t="s">
        <v>2371</v>
      </c>
    </row>
    <row r="199" spans="1:7">
      <c r="A199" s="3" t="s">
        <v>866</v>
      </c>
      <c r="B199">
        <v>2002</v>
      </c>
      <c r="C199">
        <v>20</v>
      </c>
      <c r="D199" t="s">
        <v>865</v>
      </c>
      <c r="F199" t="s">
        <v>2598</v>
      </c>
    </row>
    <row r="200" spans="1:7">
      <c r="A200" s="3" t="s">
        <v>342</v>
      </c>
      <c r="B200">
        <v>2011</v>
      </c>
      <c r="C200">
        <v>62</v>
      </c>
      <c r="D200" t="s">
        <v>90</v>
      </c>
      <c r="F200" t="s">
        <v>343</v>
      </c>
    </row>
    <row r="201" spans="1:7">
      <c r="A201" s="3" t="s">
        <v>618</v>
      </c>
      <c r="B201">
        <v>2010</v>
      </c>
      <c r="C201">
        <v>40</v>
      </c>
      <c r="D201" t="s">
        <v>617</v>
      </c>
      <c r="F201" t="s">
        <v>619</v>
      </c>
    </row>
    <row r="202" spans="1:7">
      <c r="A202" s="5" t="s">
        <v>3201</v>
      </c>
      <c r="B202">
        <v>2018</v>
      </c>
      <c r="C202">
        <v>4</v>
      </c>
      <c r="D202" t="s">
        <v>100</v>
      </c>
      <c r="F202" t="s">
        <v>2</v>
      </c>
    </row>
    <row r="203" spans="1:7">
      <c r="A203" s="3" t="s">
        <v>2029</v>
      </c>
      <c r="B203">
        <v>1978</v>
      </c>
      <c r="C203">
        <v>12</v>
      </c>
      <c r="D203" t="s">
        <v>365</v>
      </c>
      <c r="F203" t="s">
        <v>2030</v>
      </c>
    </row>
    <row r="204" spans="1:7">
      <c r="A204" s="3" t="s">
        <v>2540</v>
      </c>
      <c r="B204">
        <v>2012</v>
      </c>
      <c r="C204">
        <v>69</v>
      </c>
      <c r="D204" t="s">
        <v>198</v>
      </c>
      <c r="F204" t="s">
        <v>2541</v>
      </c>
    </row>
    <row r="205" spans="1:7">
      <c r="A205" s="3" t="s">
        <v>1629</v>
      </c>
      <c r="B205">
        <v>1982</v>
      </c>
      <c r="C205">
        <v>45</v>
      </c>
      <c r="D205" t="s">
        <v>200</v>
      </c>
      <c r="F205" t="s">
        <v>443</v>
      </c>
    </row>
    <row r="206" spans="1:7">
      <c r="A206" s="3" t="s">
        <v>611</v>
      </c>
      <c r="B206">
        <v>2010</v>
      </c>
      <c r="C206">
        <v>34</v>
      </c>
      <c r="D206" t="s">
        <v>610</v>
      </c>
      <c r="F206" t="s">
        <v>29</v>
      </c>
      <c r="G206" t="s">
        <v>612</v>
      </c>
    </row>
    <row r="207" spans="1:7">
      <c r="A207" s="3" t="s">
        <v>2307</v>
      </c>
      <c r="B207">
        <v>1967</v>
      </c>
      <c r="C207">
        <v>11</v>
      </c>
      <c r="D207" t="s">
        <v>1881</v>
      </c>
      <c r="F207" t="s">
        <v>2492</v>
      </c>
    </row>
    <row r="208" spans="1:7">
      <c r="A208" s="3" t="s">
        <v>336</v>
      </c>
      <c r="B208">
        <v>2011</v>
      </c>
      <c r="C208">
        <v>56</v>
      </c>
      <c r="D208" t="s">
        <v>17</v>
      </c>
      <c r="F208" t="s">
        <v>81</v>
      </c>
    </row>
    <row r="209" spans="1:7">
      <c r="A209" s="3" t="s">
        <v>2211</v>
      </c>
      <c r="B209">
        <v>1971</v>
      </c>
      <c r="C209">
        <v>11</v>
      </c>
      <c r="D209" t="s">
        <v>1838</v>
      </c>
      <c r="F209" t="s">
        <v>2112</v>
      </c>
    </row>
    <row r="210" spans="1:7">
      <c r="A210" s="3" t="s">
        <v>603</v>
      </c>
      <c r="B210">
        <v>2010</v>
      </c>
      <c r="C210">
        <v>26</v>
      </c>
      <c r="D210" t="s">
        <v>549</v>
      </c>
      <c r="F210" t="s">
        <v>604</v>
      </c>
    </row>
    <row r="211" spans="1:7">
      <c r="A211" s="3" t="s">
        <v>320</v>
      </c>
      <c r="B211">
        <v>2011</v>
      </c>
      <c r="C211">
        <v>42</v>
      </c>
      <c r="D211" t="s">
        <v>200</v>
      </c>
      <c r="F211" t="s">
        <v>2549</v>
      </c>
    </row>
    <row r="212" spans="1:7">
      <c r="A212" s="3" t="s">
        <v>1103</v>
      </c>
      <c r="B212">
        <v>1998</v>
      </c>
      <c r="C212">
        <v>18</v>
      </c>
      <c r="D212" t="s">
        <v>130</v>
      </c>
      <c r="F212" t="s">
        <v>29</v>
      </c>
      <c r="G212" t="s">
        <v>1104</v>
      </c>
    </row>
    <row r="213" spans="1:7">
      <c r="A213" s="3" t="s">
        <v>1366</v>
      </c>
      <c r="B213">
        <v>1993</v>
      </c>
      <c r="C213">
        <v>10</v>
      </c>
      <c r="D213" t="s">
        <v>10</v>
      </c>
      <c r="F213" t="s">
        <v>2523</v>
      </c>
    </row>
    <row r="214" spans="1:7">
      <c r="A214" s="3" t="s">
        <v>471</v>
      </c>
      <c r="B214">
        <v>2008</v>
      </c>
      <c r="C214">
        <v>42</v>
      </c>
      <c r="D214" t="s">
        <v>10</v>
      </c>
      <c r="F214" t="s">
        <v>2523</v>
      </c>
    </row>
    <row r="215" spans="1:7">
      <c r="A215" s="3" t="s">
        <v>1565</v>
      </c>
      <c r="B215">
        <v>1984</v>
      </c>
      <c r="C215">
        <v>23</v>
      </c>
      <c r="D215" t="s">
        <v>177</v>
      </c>
      <c r="F215" t="s">
        <v>1566</v>
      </c>
    </row>
    <row r="216" spans="1:7">
      <c r="A216" s="3" t="s">
        <v>616</v>
      </c>
      <c r="B216">
        <v>2010</v>
      </c>
      <c r="C216">
        <v>39</v>
      </c>
      <c r="D216" t="s">
        <v>53</v>
      </c>
      <c r="F216" t="s">
        <v>2508</v>
      </c>
    </row>
    <row r="217" spans="1:7">
      <c r="A217" s="3" t="s">
        <v>1442</v>
      </c>
      <c r="B217">
        <v>1991</v>
      </c>
      <c r="C217">
        <v>26</v>
      </c>
      <c r="D217" t="s">
        <v>1441</v>
      </c>
      <c r="F217" t="s">
        <v>2717</v>
      </c>
    </row>
    <row r="218" spans="1:7">
      <c r="A218" s="3" t="s">
        <v>621</v>
      </c>
      <c r="B218">
        <v>2010</v>
      </c>
      <c r="C218">
        <v>42</v>
      </c>
      <c r="D218" t="s">
        <v>620</v>
      </c>
      <c r="F218" t="s">
        <v>1437</v>
      </c>
    </row>
    <row r="219" spans="1:7">
      <c r="A219" s="3" t="s">
        <v>1</v>
      </c>
      <c r="B219">
        <v>2013</v>
      </c>
      <c r="C219">
        <v>4</v>
      </c>
      <c r="D219" t="s">
        <v>0</v>
      </c>
      <c r="F219" t="s">
        <v>2</v>
      </c>
    </row>
    <row r="220" spans="1:7">
      <c r="A220" s="3" t="s">
        <v>1</v>
      </c>
      <c r="B220">
        <v>2014</v>
      </c>
      <c r="C220">
        <v>4</v>
      </c>
      <c r="D220" t="s">
        <v>0</v>
      </c>
      <c r="F220" t="s">
        <v>2</v>
      </c>
    </row>
    <row r="221" spans="1:7">
      <c r="A221" s="3" t="s">
        <v>1</v>
      </c>
      <c r="B221">
        <v>2015</v>
      </c>
      <c r="C221">
        <v>4</v>
      </c>
      <c r="D221" t="s">
        <v>0</v>
      </c>
      <c r="F221" t="s">
        <v>2</v>
      </c>
    </row>
    <row r="222" spans="1:7">
      <c r="A222" s="3" t="s">
        <v>1945</v>
      </c>
      <c r="B222">
        <v>1985</v>
      </c>
      <c r="C222">
        <v>2</v>
      </c>
      <c r="D222" t="s">
        <v>1362</v>
      </c>
      <c r="F222" t="s">
        <v>2118</v>
      </c>
    </row>
    <row r="223" spans="1:7">
      <c r="A223" s="3" t="s">
        <v>1558</v>
      </c>
      <c r="B223">
        <v>1984</v>
      </c>
      <c r="C223">
        <v>17</v>
      </c>
      <c r="D223" t="s">
        <v>1326</v>
      </c>
      <c r="F223" t="s">
        <v>2752</v>
      </c>
    </row>
    <row r="224" spans="1:7">
      <c r="A224" s="3" t="s">
        <v>328</v>
      </c>
      <c r="B224">
        <v>2011</v>
      </c>
      <c r="C224">
        <v>50</v>
      </c>
      <c r="D224" t="s">
        <v>197</v>
      </c>
      <c r="F224" t="s">
        <v>2380</v>
      </c>
    </row>
    <row r="225" spans="1:7">
      <c r="A225" s="3" t="s">
        <v>832</v>
      </c>
      <c r="B225">
        <v>2003</v>
      </c>
      <c r="C225">
        <v>58</v>
      </c>
      <c r="D225" t="s">
        <v>831</v>
      </c>
      <c r="F225" t="s">
        <v>833</v>
      </c>
    </row>
    <row r="226" spans="1:7">
      <c r="A226" s="3" t="s">
        <v>1648</v>
      </c>
      <c r="B226">
        <v>1981</v>
      </c>
      <c r="C226">
        <v>15</v>
      </c>
      <c r="D226" t="s">
        <v>7</v>
      </c>
      <c r="F226" t="s">
        <v>1649</v>
      </c>
    </row>
    <row r="227" spans="1:7">
      <c r="A227" s="3" t="s">
        <v>914</v>
      </c>
      <c r="B227">
        <v>2001</v>
      </c>
      <c r="C227">
        <v>3</v>
      </c>
      <c r="D227" t="s">
        <v>913</v>
      </c>
      <c r="F227" t="s">
        <v>2118</v>
      </c>
    </row>
    <row r="228" spans="1:7">
      <c r="A228" s="3" t="s">
        <v>2105</v>
      </c>
      <c r="B228">
        <v>1972</v>
      </c>
      <c r="C228">
        <v>40</v>
      </c>
      <c r="F228" t="s">
        <v>2649</v>
      </c>
    </row>
    <row r="229" spans="1:7">
      <c r="A229" s="3" t="s">
        <v>1100</v>
      </c>
      <c r="B229">
        <v>1998</v>
      </c>
      <c r="C229">
        <v>14</v>
      </c>
      <c r="F229" t="s">
        <v>2649</v>
      </c>
    </row>
    <row r="230" spans="1:7">
      <c r="A230" s="3" t="s">
        <v>1666</v>
      </c>
      <c r="B230">
        <v>1981</v>
      </c>
      <c r="C230">
        <v>39</v>
      </c>
      <c r="D230" t="s">
        <v>1483</v>
      </c>
      <c r="F230" t="s">
        <v>2649</v>
      </c>
    </row>
    <row r="231" spans="1:7">
      <c r="A231" s="3" t="s">
        <v>2469</v>
      </c>
      <c r="B231">
        <v>2004</v>
      </c>
      <c r="C231">
        <v>42</v>
      </c>
      <c r="D231" t="s">
        <v>322</v>
      </c>
      <c r="F231" t="s">
        <v>2839</v>
      </c>
    </row>
    <row r="232" spans="1:7">
      <c r="A232" s="3" t="s">
        <v>321</v>
      </c>
      <c r="B232">
        <v>2011</v>
      </c>
      <c r="C232">
        <v>43</v>
      </c>
      <c r="D232" t="s">
        <v>3</v>
      </c>
      <c r="F232" t="s">
        <v>78</v>
      </c>
    </row>
    <row r="233" spans="1:7">
      <c r="A233" s="3" t="s">
        <v>1337</v>
      </c>
      <c r="B233">
        <v>1994</v>
      </c>
      <c r="C233">
        <v>12</v>
      </c>
      <c r="D233" t="s">
        <v>927</v>
      </c>
      <c r="F233" t="s">
        <v>29</v>
      </c>
      <c r="G233" t="s">
        <v>1211</v>
      </c>
    </row>
    <row r="234" spans="1:7">
      <c r="A234" s="3" t="s">
        <v>2103</v>
      </c>
      <c r="B234">
        <v>1972</v>
      </c>
      <c r="C234">
        <v>36</v>
      </c>
      <c r="D234" t="s">
        <v>333</v>
      </c>
      <c r="F234" t="s">
        <v>2103</v>
      </c>
    </row>
    <row r="235" spans="1:7">
      <c r="A235" s="3" t="s">
        <v>1069</v>
      </c>
      <c r="B235">
        <v>1999</v>
      </c>
      <c r="C235">
        <v>72</v>
      </c>
      <c r="D235" t="s">
        <v>1068</v>
      </c>
      <c r="F235" t="s">
        <v>2084</v>
      </c>
    </row>
    <row r="236" spans="1:7">
      <c r="A236" s="3" t="s">
        <v>1681</v>
      </c>
      <c r="B236">
        <v>1981</v>
      </c>
      <c r="C236">
        <v>58</v>
      </c>
      <c r="D236" t="s">
        <v>1680</v>
      </c>
      <c r="F236" t="s">
        <v>720</v>
      </c>
    </row>
    <row r="237" spans="1:7">
      <c r="A237" s="3" t="s">
        <v>315</v>
      </c>
      <c r="B237">
        <v>2011</v>
      </c>
      <c r="C237">
        <v>34</v>
      </c>
      <c r="D237" t="s">
        <v>53</v>
      </c>
      <c r="F237" t="s">
        <v>316</v>
      </c>
    </row>
    <row r="238" spans="1:7">
      <c r="A238" s="3" t="s">
        <v>2033</v>
      </c>
      <c r="B238">
        <v>1978</v>
      </c>
      <c r="C238">
        <v>19</v>
      </c>
      <c r="D238" t="s">
        <v>560</v>
      </c>
      <c r="F238" t="s">
        <v>2947</v>
      </c>
    </row>
    <row r="239" spans="1:7">
      <c r="A239" s="3" t="s">
        <v>1931</v>
      </c>
      <c r="B239">
        <v>1986</v>
      </c>
      <c r="C239">
        <v>31</v>
      </c>
      <c r="D239" t="s">
        <v>177</v>
      </c>
      <c r="F239" t="s">
        <v>1932</v>
      </c>
    </row>
    <row r="240" spans="1:7">
      <c r="A240" s="3" t="s">
        <v>266</v>
      </c>
      <c r="B240">
        <v>2012</v>
      </c>
      <c r="C240">
        <v>75</v>
      </c>
      <c r="D240" t="s">
        <v>174</v>
      </c>
      <c r="F240" t="s">
        <v>267</v>
      </c>
    </row>
    <row r="241" spans="1:7">
      <c r="A241" s="3" t="s">
        <v>2313</v>
      </c>
      <c r="B241">
        <v>1967</v>
      </c>
      <c r="C241">
        <v>18</v>
      </c>
      <c r="D241" t="s">
        <v>2136</v>
      </c>
      <c r="F241" t="s">
        <v>2314</v>
      </c>
    </row>
    <row r="242" spans="1:7">
      <c r="A242" s="3" t="s">
        <v>520</v>
      </c>
      <c r="B242">
        <v>2007</v>
      </c>
      <c r="C242">
        <v>20</v>
      </c>
      <c r="D242" t="s">
        <v>198</v>
      </c>
      <c r="F242" t="s">
        <v>29</v>
      </c>
      <c r="G242" t="s">
        <v>521</v>
      </c>
    </row>
    <row r="243" spans="1:7">
      <c r="A243" s="3" t="s">
        <v>2312</v>
      </c>
      <c r="B243">
        <v>1967</v>
      </c>
      <c r="C243">
        <v>16</v>
      </c>
      <c r="D243" t="s">
        <v>198</v>
      </c>
      <c r="F243" t="s">
        <v>63</v>
      </c>
    </row>
    <row r="244" spans="1:7">
      <c r="A244" s="3" t="s">
        <v>2477</v>
      </c>
      <c r="B244">
        <v>2004</v>
      </c>
      <c r="C244">
        <v>56</v>
      </c>
      <c r="D244" t="s">
        <v>86</v>
      </c>
      <c r="F244" t="s">
        <v>2478</v>
      </c>
    </row>
    <row r="245" spans="1:7">
      <c r="A245" s="3" t="s">
        <v>2246</v>
      </c>
      <c r="B245">
        <v>1971</v>
      </c>
      <c r="C245">
        <v>35</v>
      </c>
      <c r="D245" t="s">
        <v>2245</v>
      </c>
      <c r="F245" t="s">
        <v>2247</v>
      </c>
    </row>
    <row r="246" spans="1:7">
      <c r="A246" s="3" t="s">
        <v>1789</v>
      </c>
      <c r="B246">
        <v>1976</v>
      </c>
      <c r="C246">
        <v>5</v>
      </c>
      <c r="D246" t="s">
        <v>1711</v>
      </c>
      <c r="F246" t="s">
        <v>63</v>
      </c>
    </row>
    <row r="247" spans="1:7">
      <c r="A247" s="3" t="s">
        <v>2260</v>
      </c>
      <c r="B247">
        <v>1969</v>
      </c>
      <c r="C247">
        <v>5</v>
      </c>
      <c r="D247" t="s">
        <v>1826</v>
      </c>
      <c r="F247" t="s">
        <v>2118</v>
      </c>
    </row>
    <row r="248" spans="1:7">
      <c r="A248" s="3" t="s">
        <v>2375</v>
      </c>
      <c r="B248">
        <v>1965</v>
      </c>
      <c r="C248">
        <v>21</v>
      </c>
      <c r="D248" t="s">
        <v>2374</v>
      </c>
      <c r="F248" t="s">
        <v>1800</v>
      </c>
    </row>
    <row r="249" spans="1:7">
      <c r="A249" s="3" t="s">
        <v>2270</v>
      </c>
      <c r="B249">
        <v>1969</v>
      </c>
      <c r="C249">
        <v>14</v>
      </c>
      <c r="D249" t="s">
        <v>661</v>
      </c>
      <c r="F249" t="s">
        <v>2271</v>
      </c>
    </row>
    <row r="250" spans="1:7">
      <c r="A250" s="3" t="s">
        <v>2990</v>
      </c>
      <c r="B250">
        <v>2015</v>
      </c>
      <c r="C250">
        <v>41</v>
      </c>
      <c r="D250" t="s">
        <v>90</v>
      </c>
      <c r="F250" t="s">
        <v>294</v>
      </c>
    </row>
    <row r="251" spans="1:7">
      <c r="A251" s="3" t="s">
        <v>703</v>
      </c>
      <c r="B251">
        <v>2006</v>
      </c>
      <c r="C251">
        <v>68</v>
      </c>
      <c r="D251" t="s">
        <v>47</v>
      </c>
      <c r="F251" t="s">
        <v>351</v>
      </c>
    </row>
    <row r="252" spans="1:7">
      <c r="A252" s="3" t="s">
        <v>1525</v>
      </c>
      <c r="B252">
        <v>1987</v>
      </c>
      <c r="C252">
        <v>26</v>
      </c>
      <c r="D252" t="s">
        <v>333</v>
      </c>
      <c r="F252" t="s">
        <v>1400</v>
      </c>
      <c r="G252" t="s">
        <v>1526</v>
      </c>
    </row>
    <row r="253" spans="1:7">
      <c r="A253" s="5" t="s">
        <v>3130</v>
      </c>
      <c r="B253">
        <v>2017</v>
      </c>
      <c r="C253">
        <v>11</v>
      </c>
      <c r="D253" t="s">
        <v>3131</v>
      </c>
      <c r="F253" t="s">
        <v>297</v>
      </c>
      <c r="G253" t="s">
        <v>7</v>
      </c>
    </row>
    <row r="254" spans="1:7">
      <c r="A254" s="3" t="s">
        <v>296</v>
      </c>
      <c r="B254">
        <v>2011</v>
      </c>
      <c r="C254">
        <v>11</v>
      </c>
      <c r="D254" t="s">
        <v>295</v>
      </c>
      <c r="F254" t="s">
        <v>297</v>
      </c>
      <c r="G254" t="s">
        <v>57</v>
      </c>
    </row>
    <row r="255" spans="1:7">
      <c r="A255" s="3" t="s">
        <v>1754</v>
      </c>
      <c r="B255">
        <v>1977</v>
      </c>
      <c r="C255">
        <v>13</v>
      </c>
      <c r="D255" t="s">
        <v>1715</v>
      </c>
      <c r="F255" t="s">
        <v>29</v>
      </c>
      <c r="G255" t="s">
        <v>1755</v>
      </c>
    </row>
    <row r="256" spans="1:7">
      <c r="A256" s="3" t="s">
        <v>1213</v>
      </c>
      <c r="B256">
        <v>1996</v>
      </c>
      <c r="C256">
        <v>8</v>
      </c>
      <c r="D256" t="s">
        <v>1212</v>
      </c>
      <c r="F256" t="s">
        <v>208</v>
      </c>
    </row>
    <row r="257" spans="1:7">
      <c r="A257" s="3" t="s">
        <v>1515</v>
      </c>
      <c r="B257">
        <v>1987</v>
      </c>
      <c r="C257">
        <v>2</v>
      </c>
      <c r="D257" t="s">
        <v>1362</v>
      </c>
      <c r="F257" t="s">
        <v>2118</v>
      </c>
    </row>
    <row r="258" spans="1:7">
      <c r="A258" s="3" t="s">
        <v>1005</v>
      </c>
      <c r="B258">
        <v>2000</v>
      </c>
      <c r="C258">
        <v>52</v>
      </c>
      <c r="D258" t="s">
        <v>86</v>
      </c>
      <c r="F258" t="s">
        <v>2635</v>
      </c>
    </row>
    <row r="259" spans="1:7">
      <c r="A259" s="3" t="s">
        <v>2460</v>
      </c>
      <c r="B259">
        <v>2004</v>
      </c>
      <c r="C259">
        <v>31</v>
      </c>
      <c r="D259" t="s">
        <v>653</v>
      </c>
      <c r="F259" t="s">
        <v>2837</v>
      </c>
    </row>
    <row r="260" spans="1:7">
      <c r="A260" s="3" t="s">
        <v>1067</v>
      </c>
      <c r="B260">
        <v>1999</v>
      </c>
      <c r="C260">
        <v>72</v>
      </c>
      <c r="D260" t="s">
        <v>1066</v>
      </c>
      <c r="F260" t="s">
        <v>1067</v>
      </c>
    </row>
    <row r="261" spans="1:7">
      <c r="A261" s="3" t="s">
        <v>1606</v>
      </c>
      <c r="B261">
        <v>1982</v>
      </c>
      <c r="C261">
        <v>21</v>
      </c>
      <c r="F261" t="s">
        <v>349</v>
      </c>
    </row>
    <row r="262" spans="1:7">
      <c r="A262" s="3" t="s">
        <v>1637</v>
      </c>
      <c r="B262">
        <v>1982</v>
      </c>
      <c r="C262">
        <v>50</v>
      </c>
      <c r="D262" t="s">
        <v>1636</v>
      </c>
      <c r="F262" t="s">
        <v>1638</v>
      </c>
    </row>
    <row r="263" spans="1:7">
      <c r="A263" s="3" t="s">
        <v>1672</v>
      </c>
      <c r="B263">
        <v>1981</v>
      </c>
      <c r="C263">
        <v>44</v>
      </c>
      <c r="D263" t="s">
        <v>1636</v>
      </c>
      <c r="F263" t="s">
        <v>1638</v>
      </c>
    </row>
    <row r="264" spans="1:7">
      <c r="A264" s="3" t="s">
        <v>239</v>
      </c>
      <c r="B264">
        <v>2012</v>
      </c>
      <c r="C264">
        <v>43</v>
      </c>
      <c r="D264" t="s">
        <v>238</v>
      </c>
      <c r="F264" t="s">
        <v>29</v>
      </c>
      <c r="G264" t="s">
        <v>240</v>
      </c>
    </row>
    <row r="265" spans="1:7">
      <c r="A265" s="3" t="s">
        <v>1394</v>
      </c>
      <c r="B265">
        <v>1993</v>
      </c>
      <c r="C265">
        <v>50</v>
      </c>
      <c r="D265" t="s">
        <v>1393</v>
      </c>
      <c r="F265" t="s">
        <v>2681</v>
      </c>
    </row>
    <row r="266" spans="1:7">
      <c r="A266" s="3" t="s">
        <v>1256</v>
      </c>
      <c r="B266">
        <v>1996</v>
      </c>
      <c r="C266">
        <v>70</v>
      </c>
      <c r="D266" t="s">
        <v>0</v>
      </c>
      <c r="F266" t="s">
        <v>2655</v>
      </c>
    </row>
    <row r="267" spans="1:7">
      <c r="A267" s="3" t="s">
        <v>1621</v>
      </c>
      <c r="B267">
        <v>1982</v>
      </c>
      <c r="C267">
        <v>35</v>
      </c>
      <c r="D267" t="s">
        <v>1620</v>
      </c>
      <c r="F267" t="s">
        <v>29</v>
      </c>
      <c r="G267" t="s">
        <v>1621</v>
      </c>
    </row>
    <row r="268" spans="1:7">
      <c r="A268" s="3" t="s">
        <v>1364</v>
      </c>
      <c r="B268">
        <v>1993</v>
      </c>
      <c r="C268">
        <v>3</v>
      </c>
      <c r="D268" t="s">
        <v>1362</v>
      </c>
      <c r="F268" t="s">
        <v>2692</v>
      </c>
    </row>
    <row r="269" spans="1:7">
      <c r="A269" s="3" t="s">
        <v>1742</v>
      </c>
      <c r="B269">
        <v>1980</v>
      </c>
      <c r="C269">
        <v>61</v>
      </c>
      <c r="D269" t="s">
        <v>1636</v>
      </c>
      <c r="F269" t="s">
        <v>1638</v>
      </c>
    </row>
    <row r="270" spans="1:7">
      <c r="A270" s="3" t="s">
        <v>2218</v>
      </c>
      <c r="B270">
        <v>1971</v>
      </c>
      <c r="C270">
        <v>17</v>
      </c>
      <c r="D270" t="s">
        <v>1711</v>
      </c>
      <c r="F270" t="s">
        <v>63</v>
      </c>
    </row>
    <row r="271" spans="1:7">
      <c r="A271" s="3" t="s">
        <v>675</v>
      </c>
      <c r="B271">
        <v>2006</v>
      </c>
      <c r="C271">
        <v>37</v>
      </c>
      <c r="D271" t="s">
        <v>468</v>
      </c>
      <c r="F271" t="s">
        <v>29</v>
      </c>
      <c r="G271" t="s">
        <v>676</v>
      </c>
    </row>
    <row r="272" spans="1:7">
      <c r="A272" s="5" t="s">
        <v>3214</v>
      </c>
      <c r="B272">
        <v>2018</v>
      </c>
      <c r="C272">
        <v>26</v>
      </c>
      <c r="D272" t="s">
        <v>3213</v>
      </c>
      <c r="F272" t="s">
        <v>29</v>
      </c>
      <c r="G272" t="s">
        <v>305</v>
      </c>
    </row>
    <row r="273" spans="1:7">
      <c r="A273" s="3" t="s">
        <v>31</v>
      </c>
      <c r="B273">
        <v>2013</v>
      </c>
      <c r="C273">
        <v>24</v>
      </c>
      <c r="D273" t="s">
        <v>30</v>
      </c>
      <c r="F273" t="s">
        <v>29</v>
      </c>
      <c r="G273" t="s">
        <v>32</v>
      </c>
    </row>
    <row r="274" spans="1:7">
      <c r="A274" s="3" t="s">
        <v>707</v>
      </c>
      <c r="B274">
        <v>2006</v>
      </c>
      <c r="C274">
        <v>72</v>
      </c>
      <c r="D274" t="s">
        <v>706</v>
      </c>
      <c r="F274" t="s">
        <v>29</v>
      </c>
      <c r="G274" t="s">
        <v>708</v>
      </c>
    </row>
    <row r="275" spans="1:7">
      <c r="A275" s="3" t="s">
        <v>527</v>
      </c>
      <c r="B275">
        <v>2007</v>
      </c>
      <c r="C275">
        <v>26</v>
      </c>
      <c r="D275" t="s">
        <v>117</v>
      </c>
      <c r="F275" t="s">
        <v>2581</v>
      </c>
    </row>
    <row r="276" spans="1:7">
      <c r="A276" s="3" t="s">
        <v>308</v>
      </c>
      <c r="B276">
        <v>2011</v>
      </c>
      <c r="C276">
        <v>26</v>
      </c>
      <c r="D276" t="s">
        <v>117</v>
      </c>
      <c r="F276" t="s">
        <v>56</v>
      </c>
      <c r="G276" t="s">
        <v>309</v>
      </c>
    </row>
    <row r="277" spans="1:7">
      <c r="A277" s="3" t="s">
        <v>1610</v>
      </c>
      <c r="B277">
        <v>1982</v>
      </c>
      <c r="C277">
        <v>25</v>
      </c>
      <c r="D277" t="s">
        <v>1609</v>
      </c>
      <c r="F277" t="s">
        <v>1611</v>
      </c>
    </row>
    <row r="278" spans="1:7">
      <c r="A278" s="3" t="s">
        <v>441</v>
      </c>
      <c r="B278">
        <v>2008</v>
      </c>
      <c r="C278">
        <v>8</v>
      </c>
      <c r="D278" t="s">
        <v>197</v>
      </c>
      <c r="F278" t="s">
        <v>1400</v>
      </c>
      <c r="G278" t="s">
        <v>440</v>
      </c>
    </row>
    <row r="279" spans="1:7">
      <c r="A279" s="3" t="s">
        <v>494</v>
      </c>
      <c r="B279">
        <v>2008</v>
      </c>
      <c r="C279">
        <v>71</v>
      </c>
      <c r="D279" t="s">
        <v>17</v>
      </c>
      <c r="F279" t="s">
        <v>2528</v>
      </c>
    </row>
    <row r="280" spans="1:7">
      <c r="A280" s="3" t="s">
        <v>2483</v>
      </c>
      <c r="B280">
        <v>2004</v>
      </c>
      <c r="C280">
        <v>60</v>
      </c>
      <c r="D280" t="s">
        <v>617</v>
      </c>
      <c r="F280" t="s">
        <v>2483</v>
      </c>
    </row>
    <row r="281" spans="1:7">
      <c r="A281" s="3" t="s">
        <v>2334</v>
      </c>
      <c r="B281">
        <v>1967</v>
      </c>
      <c r="C281">
        <v>27</v>
      </c>
      <c r="D281" t="s">
        <v>2333</v>
      </c>
      <c r="F281" t="s">
        <v>720</v>
      </c>
      <c r="G281" t="s">
        <v>2322</v>
      </c>
    </row>
    <row r="282" spans="1:7">
      <c r="A282" s="3" t="s">
        <v>2795</v>
      </c>
      <c r="B282">
        <v>1983</v>
      </c>
      <c r="C282">
        <v>50</v>
      </c>
      <c r="F282" t="s">
        <v>2023</v>
      </c>
    </row>
    <row r="283" spans="1:7">
      <c r="A283" s="3" t="s">
        <v>48</v>
      </c>
      <c r="B283">
        <v>2013</v>
      </c>
      <c r="C283">
        <v>40</v>
      </c>
      <c r="D283" t="s">
        <v>2497</v>
      </c>
      <c r="F283" t="s">
        <v>2498</v>
      </c>
      <c r="G283" t="s">
        <v>1932</v>
      </c>
    </row>
    <row r="284" spans="1:7">
      <c r="A284" s="3" t="s">
        <v>2225</v>
      </c>
      <c r="B284">
        <v>1971</v>
      </c>
      <c r="C284">
        <v>20</v>
      </c>
      <c r="D284" t="s">
        <v>2224</v>
      </c>
      <c r="F284" t="s">
        <v>2226</v>
      </c>
    </row>
    <row r="285" spans="1:7">
      <c r="A285" s="3" t="s">
        <v>1049</v>
      </c>
      <c r="B285">
        <v>1999</v>
      </c>
      <c r="C285">
        <v>49</v>
      </c>
      <c r="D285" t="s">
        <v>929</v>
      </c>
      <c r="F285" t="s">
        <v>2645</v>
      </c>
    </row>
    <row r="286" spans="1:7">
      <c r="A286" s="3" t="s">
        <v>1146</v>
      </c>
      <c r="B286">
        <v>1998</v>
      </c>
      <c r="C286">
        <v>75</v>
      </c>
      <c r="D286" t="s">
        <v>198</v>
      </c>
      <c r="F286" t="s">
        <v>2655</v>
      </c>
    </row>
    <row r="287" spans="1:7">
      <c r="A287" s="3" t="s">
        <v>809</v>
      </c>
      <c r="B287">
        <v>2003</v>
      </c>
      <c r="C287">
        <v>19</v>
      </c>
      <c r="D287" t="s">
        <v>334</v>
      </c>
      <c r="F287" t="s">
        <v>811</v>
      </c>
    </row>
    <row r="288" spans="1:7">
      <c r="A288" s="3" t="s">
        <v>1460</v>
      </c>
      <c r="B288">
        <v>1990</v>
      </c>
      <c r="C288">
        <v>10</v>
      </c>
      <c r="D288" t="s">
        <v>1459</v>
      </c>
      <c r="F288" t="s">
        <v>63</v>
      </c>
    </row>
    <row r="289" spans="1:7">
      <c r="A289" s="3" t="s">
        <v>1465</v>
      </c>
      <c r="B289">
        <v>1990</v>
      </c>
      <c r="C289">
        <v>15</v>
      </c>
      <c r="D289" t="s">
        <v>1464</v>
      </c>
      <c r="F289" t="s">
        <v>2722</v>
      </c>
    </row>
    <row r="290" spans="1:7">
      <c r="A290" s="3" t="s">
        <v>2769</v>
      </c>
      <c r="B290">
        <v>1983</v>
      </c>
      <c r="C290">
        <v>17</v>
      </c>
      <c r="D290" t="s">
        <v>198</v>
      </c>
      <c r="F290" t="s">
        <v>811</v>
      </c>
    </row>
    <row r="291" spans="1:7">
      <c r="A291" s="3" t="s">
        <v>2189</v>
      </c>
      <c r="B291">
        <v>1974</v>
      </c>
      <c r="C291">
        <v>32</v>
      </c>
      <c r="D291" t="s">
        <v>198</v>
      </c>
      <c r="F291" t="s">
        <v>2190</v>
      </c>
    </row>
    <row r="292" spans="1:7">
      <c r="A292" s="5" t="s">
        <v>3140</v>
      </c>
      <c r="B292">
        <v>2017</v>
      </c>
      <c r="C292">
        <v>27</v>
      </c>
      <c r="D292" t="s">
        <v>53</v>
      </c>
      <c r="F292" t="s">
        <v>29</v>
      </c>
      <c r="G292" t="s">
        <v>3140</v>
      </c>
    </row>
    <row r="293" spans="1:7">
      <c r="A293" s="3" t="s">
        <v>2195</v>
      </c>
      <c r="B293">
        <v>1974</v>
      </c>
      <c r="C293">
        <v>39</v>
      </c>
      <c r="D293" t="s">
        <v>1334</v>
      </c>
      <c r="F293" t="s">
        <v>2903</v>
      </c>
    </row>
    <row r="294" spans="1:7">
      <c r="A294" s="3" t="s">
        <v>227</v>
      </c>
      <c r="B294">
        <v>2012</v>
      </c>
      <c r="C294">
        <v>32</v>
      </c>
      <c r="D294" t="s">
        <v>226</v>
      </c>
      <c r="F294" t="s">
        <v>228</v>
      </c>
    </row>
    <row r="295" spans="1:7">
      <c r="A295" s="3" t="s">
        <v>2244</v>
      </c>
      <c r="B295">
        <v>1971</v>
      </c>
      <c r="C295">
        <v>32</v>
      </c>
      <c r="D295" t="s">
        <v>198</v>
      </c>
      <c r="F295" t="s">
        <v>694</v>
      </c>
    </row>
    <row r="296" spans="1:7">
      <c r="A296" s="3" t="s">
        <v>695</v>
      </c>
      <c r="B296">
        <v>2006</v>
      </c>
      <c r="C296">
        <v>59</v>
      </c>
      <c r="D296" t="s">
        <v>610</v>
      </c>
      <c r="F296" t="s">
        <v>695</v>
      </c>
    </row>
    <row r="297" spans="1:7">
      <c r="A297" s="3" t="s">
        <v>1392</v>
      </c>
      <c r="B297">
        <v>1993</v>
      </c>
      <c r="C297">
        <v>49</v>
      </c>
      <c r="D297" t="s">
        <v>1391</v>
      </c>
      <c r="F297" t="s">
        <v>2681</v>
      </c>
    </row>
    <row r="298" spans="1:7">
      <c r="A298" s="5" t="s">
        <v>3047</v>
      </c>
      <c r="B298">
        <v>2016</v>
      </c>
      <c r="C298">
        <v>4</v>
      </c>
      <c r="D298" t="s">
        <v>100</v>
      </c>
      <c r="F298" t="s">
        <v>2</v>
      </c>
    </row>
    <row r="299" spans="1:7">
      <c r="A299" s="3" t="s">
        <v>666</v>
      </c>
      <c r="B299">
        <v>2006</v>
      </c>
      <c r="C299">
        <v>25</v>
      </c>
      <c r="D299" t="s">
        <v>665</v>
      </c>
      <c r="F299" t="s">
        <v>208</v>
      </c>
    </row>
    <row r="300" spans="1:7">
      <c r="A300" s="3" t="s">
        <v>3010</v>
      </c>
      <c r="B300">
        <v>2015</v>
      </c>
      <c r="C300">
        <v>61</v>
      </c>
      <c r="D300" t="s">
        <v>86</v>
      </c>
      <c r="F300" t="s">
        <v>3011</v>
      </c>
    </row>
    <row r="301" spans="1:7">
      <c r="A301" s="3" t="s">
        <v>1763</v>
      </c>
      <c r="B301">
        <v>1977</v>
      </c>
      <c r="C301">
        <v>24</v>
      </c>
      <c r="D301" t="s">
        <v>1711</v>
      </c>
      <c r="F301" t="s">
        <v>63</v>
      </c>
    </row>
    <row r="302" spans="1:7">
      <c r="A302" s="3" t="s">
        <v>211</v>
      </c>
      <c r="B302">
        <v>2012</v>
      </c>
      <c r="C302">
        <v>14</v>
      </c>
      <c r="D302" t="s">
        <v>210</v>
      </c>
      <c r="F302" t="s">
        <v>2532</v>
      </c>
    </row>
    <row r="303" spans="1:7">
      <c r="A303" s="5" t="s">
        <v>3160</v>
      </c>
      <c r="B303">
        <v>2017</v>
      </c>
      <c r="C303">
        <v>43</v>
      </c>
      <c r="D303" t="s">
        <v>3159</v>
      </c>
      <c r="F303" t="s">
        <v>3158</v>
      </c>
    </row>
    <row r="304" spans="1:7">
      <c r="A304" s="3" t="s">
        <v>2440</v>
      </c>
      <c r="B304">
        <v>2004</v>
      </c>
      <c r="C304">
        <v>3</v>
      </c>
      <c r="D304" t="s">
        <v>192</v>
      </c>
      <c r="F304" t="s">
        <v>2118</v>
      </c>
    </row>
    <row r="305" spans="1:7">
      <c r="A305" s="6" t="s">
        <v>1011</v>
      </c>
      <c r="B305">
        <v>2000</v>
      </c>
      <c r="C305">
        <v>56</v>
      </c>
      <c r="D305" t="s">
        <v>903</v>
      </c>
      <c r="F305" s="4" t="s">
        <v>294</v>
      </c>
    </row>
    <row r="306" spans="1:7">
      <c r="A306" s="3" t="s">
        <v>1865</v>
      </c>
      <c r="B306">
        <v>1973</v>
      </c>
      <c r="C306">
        <v>8</v>
      </c>
      <c r="D306" t="s">
        <v>1864</v>
      </c>
      <c r="F306" t="s">
        <v>2946</v>
      </c>
    </row>
    <row r="307" spans="1:7">
      <c r="A307" s="3" t="s">
        <v>1964</v>
      </c>
      <c r="B307">
        <v>1985</v>
      </c>
      <c r="C307">
        <v>43</v>
      </c>
      <c r="D307" t="s">
        <v>1653</v>
      </c>
      <c r="F307" t="s">
        <v>1965</v>
      </c>
    </row>
    <row r="308" spans="1:7">
      <c r="A308" s="3" t="s">
        <v>460</v>
      </c>
      <c r="B308">
        <v>2008</v>
      </c>
      <c r="C308">
        <v>29</v>
      </c>
      <c r="D308" t="s">
        <v>459</v>
      </c>
      <c r="F308" t="s">
        <v>294</v>
      </c>
    </row>
    <row r="309" spans="1:7">
      <c r="A309" s="3" t="s">
        <v>2207</v>
      </c>
      <c r="B309">
        <v>1971</v>
      </c>
      <c r="C309">
        <v>8</v>
      </c>
      <c r="D309" t="s">
        <v>1881</v>
      </c>
      <c r="F309" t="s">
        <v>2912</v>
      </c>
    </row>
    <row r="310" spans="1:7">
      <c r="A310" s="3" t="s">
        <v>1589</v>
      </c>
      <c r="B310">
        <v>1984</v>
      </c>
      <c r="C310">
        <v>56</v>
      </c>
      <c r="D310" t="s">
        <v>1588</v>
      </c>
      <c r="F310" t="s">
        <v>1965</v>
      </c>
    </row>
    <row r="311" spans="1:7">
      <c r="A311" s="3" t="s">
        <v>2153</v>
      </c>
      <c r="B311">
        <v>1970</v>
      </c>
      <c r="C311">
        <v>31</v>
      </c>
      <c r="D311" t="s">
        <v>38</v>
      </c>
      <c r="F311" t="s">
        <v>433</v>
      </c>
    </row>
    <row r="312" spans="1:7">
      <c r="A312" s="5" t="s">
        <v>3123</v>
      </c>
      <c r="B312">
        <v>2017</v>
      </c>
      <c r="C312">
        <v>5</v>
      </c>
      <c r="D312" t="s">
        <v>3122</v>
      </c>
      <c r="F312" t="s">
        <v>2493</v>
      </c>
    </row>
    <row r="313" spans="1:7">
      <c r="A313" s="3" t="s">
        <v>1990</v>
      </c>
      <c r="B313">
        <v>1979</v>
      </c>
      <c r="C313">
        <v>5</v>
      </c>
      <c r="D313" t="s">
        <v>17</v>
      </c>
      <c r="F313" t="s">
        <v>2118</v>
      </c>
    </row>
    <row r="314" spans="1:7">
      <c r="A314" s="3" t="s">
        <v>1263</v>
      </c>
      <c r="B314">
        <v>1995</v>
      </c>
      <c r="C314">
        <v>3</v>
      </c>
      <c r="D314" t="s">
        <v>61</v>
      </c>
      <c r="F314" t="s">
        <v>2118</v>
      </c>
    </row>
    <row r="315" spans="1:7">
      <c r="A315" s="3" t="s">
        <v>506</v>
      </c>
      <c r="B315">
        <v>2007</v>
      </c>
      <c r="C315">
        <v>6</v>
      </c>
      <c r="D315" t="s">
        <v>434</v>
      </c>
      <c r="F315" t="s">
        <v>2574</v>
      </c>
    </row>
    <row r="316" spans="1:7">
      <c r="A316" s="3" t="s">
        <v>2273</v>
      </c>
      <c r="B316">
        <v>1969</v>
      </c>
      <c r="C316">
        <v>17</v>
      </c>
      <c r="D316" t="s">
        <v>2164</v>
      </c>
      <c r="F316" t="s">
        <v>2923</v>
      </c>
    </row>
    <row r="317" spans="1:7">
      <c r="A317" s="3" t="s">
        <v>2301</v>
      </c>
      <c r="B317">
        <v>1967</v>
      </c>
      <c r="C317">
        <v>7</v>
      </c>
      <c r="D317" t="s">
        <v>2015</v>
      </c>
      <c r="F317" t="s">
        <v>63</v>
      </c>
    </row>
    <row r="318" spans="1:7">
      <c r="A318" s="3" t="s">
        <v>2982</v>
      </c>
      <c r="B318">
        <v>2015</v>
      </c>
      <c r="C318">
        <v>26</v>
      </c>
      <c r="D318" t="s">
        <v>436</v>
      </c>
      <c r="F318" t="s">
        <v>29</v>
      </c>
      <c r="G318" t="s">
        <v>438</v>
      </c>
    </row>
    <row r="319" spans="1:7">
      <c r="A319" s="3" t="s">
        <v>2985</v>
      </c>
      <c r="B319">
        <v>2015</v>
      </c>
      <c r="C319">
        <v>33</v>
      </c>
      <c r="D319" t="s">
        <v>282</v>
      </c>
      <c r="F319" t="s">
        <v>294</v>
      </c>
    </row>
    <row r="320" spans="1:7">
      <c r="A320" s="5" t="s">
        <v>3255</v>
      </c>
      <c r="B320">
        <v>2018</v>
      </c>
      <c r="C320">
        <v>90</v>
      </c>
      <c r="D320" t="s">
        <v>90</v>
      </c>
      <c r="F320" t="s">
        <v>294</v>
      </c>
    </row>
    <row r="321" spans="1:7">
      <c r="A321" s="3" t="s">
        <v>2062</v>
      </c>
      <c r="B321">
        <v>1978</v>
      </c>
      <c r="C321">
        <v>42</v>
      </c>
      <c r="D321" t="s">
        <v>305</v>
      </c>
      <c r="F321" t="s">
        <v>2062</v>
      </c>
    </row>
    <row r="322" spans="1:7">
      <c r="A322" s="3" t="s">
        <v>1731</v>
      </c>
      <c r="B322">
        <v>1980</v>
      </c>
      <c r="C322">
        <v>50</v>
      </c>
      <c r="D322" t="s">
        <v>1730</v>
      </c>
      <c r="F322" t="s">
        <v>63</v>
      </c>
    </row>
    <row r="323" spans="1:7">
      <c r="A323" s="3" t="s">
        <v>1628</v>
      </c>
      <c r="B323">
        <v>1982</v>
      </c>
      <c r="C323">
        <v>44</v>
      </c>
      <c r="D323" t="s">
        <v>1627</v>
      </c>
      <c r="F323" t="s">
        <v>294</v>
      </c>
    </row>
    <row r="324" spans="1:7">
      <c r="A324" s="5" t="s">
        <v>3227</v>
      </c>
      <c r="B324">
        <v>2018</v>
      </c>
      <c r="C324">
        <v>45</v>
      </c>
      <c r="D324" t="s">
        <v>43</v>
      </c>
      <c r="F324" t="s">
        <v>75</v>
      </c>
      <c r="G324" t="s">
        <v>3228</v>
      </c>
    </row>
    <row r="325" spans="1:7">
      <c r="A325" s="3" t="s">
        <v>508</v>
      </c>
      <c r="B325">
        <v>2007</v>
      </c>
      <c r="C325">
        <v>8</v>
      </c>
      <c r="D325" t="s">
        <v>434</v>
      </c>
      <c r="F325" t="s">
        <v>63</v>
      </c>
    </row>
    <row r="326" spans="1:7">
      <c r="A326" s="3" t="s">
        <v>455</v>
      </c>
      <c r="B326">
        <v>2008</v>
      </c>
      <c r="C326">
        <v>27</v>
      </c>
      <c r="D326" t="s">
        <v>120</v>
      </c>
      <c r="F326" t="s">
        <v>456</v>
      </c>
    </row>
    <row r="327" spans="1:7">
      <c r="A327" s="5" t="s">
        <v>3086</v>
      </c>
      <c r="B327">
        <v>2016</v>
      </c>
      <c r="C327">
        <v>47</v>
      </c>
      <c r="D327" t="s">
        <v>14</v>
      </c>
      <c r="F327" t="s">
        <v>1405</v>
      </c>
    </row>
    <row r="328" spans="1:7">
      <c r="A328" s="3" t="s">
        <v>1859</v>
      </c>
      <c r="B328">
        <v>1973</v>
      </c>
      <c r="C328">
        <v>5</v>
      </c>
      <c r="D328" t="s">
        <v>1659</v>
      </c>
      <c r="F328" t="s">
        <v>2118</v>
      </c>
    </row>
    <row r="329" spans="1:7">
      <c r="A329" s="3" t="s">
        <v>2174</v>
      </c>
      <c r="B329">
        <v>1974</v>
      </c>
      <c r="C329">
        <v>9</v>
      </c>
      <c r="D329" t="s">
        <v>2173</v>
      </c>
      <c r="F329" t="s">
        <v>1405</v>
      </c>
    </row>
    <row r="330" spans="1:7">
      <c r="A330" s="3" t="s">
        <v>2455</v>
      </c>
      <c r="B330">
        <v>2004</v>
      </c>
      <c r="C330">
        <v>24</v>
      </c>
      <c r="D330" t="s">
        <v>2454</v>
      </c>
      <c r="F330" t="s">
        <v>2456</v>
      </c>
    </row>
    <row r="331" spans="1:7">
      <c r="A331" s="3" t="s">
        <v>1542</v>
      </c>
      <c r="B331">
        <v>1987</v>
      </c>
      <c r="C331">
        <v>49</v>
      </c>
      <c r="D331" t="s">
        <v>1541</v>
      </c>
      <c r="F331" t="s">
        <v>294</v>
      </c>
    </row>
    <row r="332" spans="1:7">
      <c r="A332" s="3" t="s">
        <v>1415</v>
      </c>
      <c r="B332">
        <v>1992</v>
      </c>
      <c r="C332">
        <v>24</v>
      </c>
      <c r="D332" t="s">
        <v>150</v>
      </c>
      <c r="F332" t="s">
        <v>479</v>
      </c>
    </row>
    <row r="333" spans="1:7">
      <c r="A333" s="3" t="s">
        <v>732</v>
      </c>
      <c r="B333">
        <v>1970</v>
      </c>
      <c r="C333">
        <v>36</v>
      </c>
      <c r="D333" t="s">
        <v>2160</v>
      </c>
      <c r="F333" t="s">
        <v>732</v>
      </c>
    </row>
    <row r="334" spans="1:7">
      <c r="A334" s="3" t="s">
        <v>732</v>
      </c>
      <c r="B334">
        <v>2005</v>
      </c>
      <c r="C334">
        <v>3</v>
      </c>
      <c r="D334" t="s">
        <v>731</v>
      </c>
      <c r="F334" t="s">
        <v>732</v>
      </c>
    </row>
    <row r="335" spans="1:7">
      <c r="A335" s="3" t="s">
        <v>1506</v>
      </c>
      <c r="B335">
        <v>1989</v>
      </c>
      <c r="C335">
        <v>34</v>
      </c>
      <c r="D335" t="s">
        <v>177</v>
      </c>
      <c r="F335" t="s">
        <v>63</v>
      </c>
    </row>
    <row r="336" spans="1:7">
      <c r="A336" s="5" t="s">
        <v>3126</v>
      </c>
      <c r="B336">
        <v>2017</v>
      </c>
      <c r="C336">
        <v>9</v>
      </c>
      <c r="D336" t="s">
        <v>3045</v>
      </c>
      <c r="F336" t="s">
        <v>3127</v>
      </c>
    </row>
    <row r="337" spans="1:6">
      <c r="A337" s="3" t="s">
        <v>501</v>
      </c>
      <c r="B337">
        <v>2002</v>
      </c>
      <c r="C337">
        <v>3</v>
      </c>
      <c r="D337" t="s">
        <v>731</v>
      </c>
      <c r="F337" t="s">
        <v>2118</v>
      </c>
    </row>
    <row r="338" spans="1:6">
      <c r="A338" s="3" t="s">
        <v>501</v>
      </c>
      <c r="B338">
        <v>2007</v>
      </c>
      <c r="C338">
        <v>3</v>
      </c>
      <c r="D338" t="s">
        <v>434</v>
      </c>
      <c r="F338" t="s">
        <v>63</v>
      </c>
    </row>
    <row r="339" spans="1:6">
      <c r="A339" s="3" t="s">
        <v>283</v>
      </c>
      <c r="B339">
        <v>2011</v>
      </c>
      <c r="C339">
        <v>3</v>
      </c>
      <c r="D339" t="s">
        <v>282</v>
      </c>
      <c r="F339" t="s">
        <v>2118</v>
      </c>
    </row>
    <row r="340" spans="1:6">
      <c r="A340" s="3" t="s">
        <v>2024</v>
      </c>
      <c r="B340">
        <v>1978</v>
      </c>
      <c r="C340">
        <v>5</v>
      </c>
      <c r="D340" t="s">
        <v>1362</v>
      </c>
      <c r="F340" t="s">
        <v>2118</v>
      </c>
    </row>
    <row r="341" spans="1:6">
      <c r="A341" s="3" t="s">
        <v>646</v>
      </c>
      <c r="B341">
        <v>2006</v>
      </c>
      <c r="C341">
        <v>3</v>
      </c>
      <c r="D341" t="s">
        <v>434</v>
      </c>
      <c r="F341" t="s">
        <v>63</v>
      </c>
    </row>
    <row r="342" spans="1:6">
      <c r="A342" s="3" t="s">
        <v>503</v>
      </c>
      <c r="B342">
        <v>2007</v>
      </c>
      <c r="C342">
        <v>4</v>
      </c>
      <c r="D342" t="s">
        <v>502</v>
      </c>
      <c r="F342" t="s">
        <v>2118</v>
      </c>
    </row>
    <row r="343" spans="1:6">
      <c r="A343" s="3" t="s">
        <v>2357</v>
      </c>
      <c r="B343">
        <v>1965</v>
      </c>
      <c r="C343">
        <v>9</v>
      </c>
      <c r="D343" t="s">
        <v>2293</v>
      </c>
      <c r="F343" t="s">
        <v>2574</v>
      </c>
    </row>
    <row r="344" spans="1:6">
      <c r="A344" s="5" t="s">
        <v>3080</v>
      </c>
      <c r="B344">
        <v>2016</v>
      </c>
      <c r="C344">
        <v>39</v>
      </c>
      <c r="D344" t="s">
        <v>3079</v>
      </c>
      <c r="F344" t="s">
        <v>1965</v>
      </c>
    </row>
    <row r="345" spans="1:6">
      <c r="A345" s="3" t="s">
        <v>2004</v>
      </c>
      <c r="B345">
        <v>1979</v>
      </c>
      <c r="C345">
        <v>28</v>
      </c>
      <c r="D345" t="s">
        <v>130</v>
      </c>
      <c r="F345" t="s">
        <v>2868</v>
      </c>
    </row>
    <row r="346" spans="1:6">
      <c r="A346" s="3" t="s">
        <v>2773</v>
      </c>
      <c r="B346">
        <v>1983</v>
      </c>
      <c r="C346">
        <v>24</v>
      </c>
      <c r="D346" t="s">
        <v>1975</v>
      </c>
      <c r="F346" t="s">
        <v>63</v>
      </c>
    </row>
    <row r="347" spans="1:6">
      <c r="A347" s="3" t="s">
        <v>1090</v>
      </c>
      <c r="B347">
        <v>1998</v>
      </c>
      <c r="C347">
        <v>3</v>
      </c>
      <c r="D347" t="s">
        <v>1089</v>
      </c>
      <c r="F347" t="s">
        <v>2118</v>
      </c>
    </row>
    <row r="348" spans="1:6">
      <c r="A348" s="3" t="s">
        <v>1795</v>
      </c>
      <c r="B348">
        <v>1976</v>
      </c>
      <c r="C348">
        <v>12</v>
      </c>
      <c r="D348" t="s">
        <v>38</v>
      </c>
      <c r="F348" t="s">
        <v>63</v>
      </c>
    </row>
    <row r="349" spans="1:6">
      <c r="A349" s="3" t="s">
        <v>2933</v>
      </c>
      <c r="B349">
        <v>1969</v>
      </c>
      <c r="C349">
        <v>39</v>
      </c>
      <c r="D349" t="s">
        <v>2932</v>
      </c>
      <c r="F349" t="s">
        <v>294</v>
      </c>
    </row>
    <row r="350" spans="1:6">
      <c r="A350" s="3" t="s">
        <v>2804</v>
      </c>
      <c r="B350">
        <v>1988</v>
      </c>
      <c r="C350">
        <v>2</v>
      </c>
      <c r="D350" t="s">
        <v>2803</v>
      </c>
      <c r="F350" t="s">
        <v>2118</v>
      </c>
    </row>
    <row r="351" spans="1:6">
      <c r="A351" s="3" t="s">
        <v>541</v>
      </c>
      <c r="B351">
        <v>2007</v>
      </c>
      <c r="C351">
        <v>37</v>
      </c>
      <c r="D351" t="s">
        <v>120</v>
      </c>
      <c r="F351" t="s">
        <v>541</v>
      </c>
    </row>
    <row r="352" spans="1:6">
      <c r="A352" s="3" t="s">
        <v>1827</v>
      </c>
      <c r="B352">
        <v>1975</v>
      </c>
      <c r="C352">
        <v>5</v>
      </c>
      <c r="D352" t="s">
        <v>1826</v>
      </c>
      <c r="F352" t="s">
        <v>2118</v>
      </c>
    </row>
    <row r="353" spans="1:6">
      <c r="A353" s="3" t="s">
        <v>1686</v>
      </c>
      <c r="B353">
        <v>1981</v>
      </c>
      <c r="C353">
        <v>62</v>
      </c>
      <c r="D353" t="s">
        <v>1685</v>
      </c>
      <c r="F353" t="s">
        <v>63</v>
      </c>
    </row>
    <row r="354" spans="1:6">
      <c r="A354" s="3" t="s">
        <v>1417</v>
      </c>
      <c r="B354">
        <v>1992</v>
      </c>
      <c r="C354">
        <v>29</v>
      </c>
      <c r="D354" t="s">
        <v>1173</v>
      </c>
      <c r="F354" s="1" t="s">
        <v>2711</v>
      </c>
    </row>
    <row r="355" spans="1:6">
      <c r="A355" s="3" t="s">
        <v>2398</v>
      </c>
      <c r="B355">
        <v>1964</v>
      </c>
      <c r="C355">
        <v>5</v>
      </c>
      <c r="D355" t="s">
        <v>1332</v>
      </c>
      <c r="F355" t="s">
        <v>2118</v>
      </c>
    </row>
    <row r="356" spans="1:6">
      <c r="A356" s="3" t="s">
        <v>202</v>
      </c>
      <c r="B356">
        <v>2012</v>
      </c>
      <c r="C356">
        <v>7</v>
      </c>
      <c r="D356" t="s">
        <v>86</v>
      </c>
      <c r="F356" t="s">
        <v>202</v>
      </c>
    </row>
    <row r="357" spans="1:6">
      <c r="A357" s="3" t="s">
        <v>2068</v>
      </c>
      <c r="B357">
        <v>1978</v>
      </c>
      <c r="C357">
        <v>46</v>
      </c>
      <c r="D357" t="s">
        <v>2067</v>
      </c>
      <c r="F357" t="s">
        <v>2865</v>
      </c>
    </row>
    <row r="358" spans="1:6">
      <c r="A358" s="3" t="s">
        <v>1690</v>
      </c>
      <c r="B358">
        <v>1981</v>
      </c>
      <c r="C358">
        <v>64</v>
      </c>
      <c r="D358" t="s">
        <v>1689</v>
      </c>
      <c r="F358" t="s">
        <v>588</v>
      </c>
    </row>
    <row r="359" spans="1:6">
      <c r="A359" s="3" t="s">
        <v>1786</v>
      </c>
      <c r="B359">
        <v>1977</v>
      </c>
      <c r="C359">
        <v>46</v>
      </c>
      <c r="D359" t="s">
        <v>38</v>
      </c>
      <c r="F359" t="s">
        <v>1786</v>
      </c>
    </row>
    <row r="360" spans="1:6">
      <c r="A360" s="3" t="s">
        <v>1151</v>
      </c>
      <c r="B360">
        <v>1965</v>
      </c>
      <c r="C360">
        <v>7</v>
      </c>
      <c r="D360" t="s">
        <v>2015</v>
      </c>
      <c r="F360" t="s">
        <v>1151</v>
      </c>
    </row>
    <row r="361" spans="1:6">
      <c r="A361" s="3" t="s">
        <v>1151</v>
      </c>
      <c r="B361">
        <v>1967</v>
      </c>
      <c r="C361">
        <v>30</v>
      </c>
      <c r="D361" t="s">
        <v>2339</v>
      </c>
      <c r="F361" t="s">
        <v>1151</v>
      </c>
    </row>
    <row r="362" spans="1:6">
      <c r="A362" s="3" t="s">
        <v>1151</v>
      </c>
      <c r="B362">
        <v>1997</v>
      </c>
      <c r="C362">
        <v>3</v>
      </c>
      <c r="D362" t="s">
        <v>1150</v>
      </c>
      <c r="F362" t="s">
        <v>2118</v>
      </c>
    </row>
    <row r="363" spans="1:6">
      <c r="A363" s="3" t="s">
        <v>1330</v>
      </c>
      <c r="B363">
        <v>1994</v>
      </c>
      <c r="C363">
        <v>1</v>
      </c>
      <c r="D363" t="s">
        <v>1329</v>
      </c>
      <c r="F363" t="s">
        <v>2118</v>
      </c>
    </row>
    <row r="364" spans="1:6">
      <c r="A364" s="3" t="s">
        <v>645</v>
      </c>
      <c r="B364">
        <v>2006</v>
      </c>
      <c r="C364">
        <v>3</v>
      </c>
      <c r="D364" t="s">
        <v>434</v>
      </c>
      <c r="F364" t="s">
        <v>63</v>
      </c>
    </row>
    <row r="365" spans="1:6">
      <c r="A365" s="3" t="s">
        <v>433</v>
      </c>
      <c r="B365">
        <v>1979</v>
      </c>
      <c r="C365">
        <v>3</v>
      </c>
      <c r="D365" t="s">
        <v>1989</v>
      </c>
      <c r="F365" t="s">
        <v>63</v>
      </c>
    </row>
    <row r="366" spans="1:6">
      <c r="A366" s="3" t="s">
        <v>433</v>
      </c>
      <c r="B366">
        <v>2008</v>
      </c>
      <c r="C366">
        <v>4</v>
      </c>
      <c r="D366" t="s">
        <v>432</v>
      </c>
      <c r="F366" t="s">
        <v>63</v>
      </c>
    </row>
    <row r="367" spans="1:6">
      <c r="A367" s="3" t="s">
        <v>974</v>
      </c>
      <c r="B367">
        <v>2000</v>
      </c>
      <c r="C367">
        <v>4</v>
      </c>
      <c r="D367" t="s">
        <v>391</v>
      </c>
      <c r="F367" t="s">
        <v>2626</v>
      </c>
    </row>
    <row r="368" spans="1:6">
      <c r="A368" s="3" t="s">
        <v>2866</v>
      </c>
      <c r="B368">
        <v>1979</v>
      </c>
      <c r="C368">
        <v>25</v>
      </c>
      <c r="D368" t="s">
        <v>2002</v>
      </c>
      <c r="F368" t="s">
        <v>1870</v>
      </c>
    </row>
    <row r="369" spans="1:7">
      <c r="A369" s="3" t="s">
        <v>1946</v>
      </c>
      <c r="B369">
        <v>1969</v>
      </c>
      <c r="C369">
        <v>10</v>
      </c>
      <c r="D369" t="s">
        <v>1092</v>
      </c>
      <c r="F369" t="s">
        <v>294</v>
      </c>
    </row>
    <row r="370" spans="1:7">
      <c r="A370" s="3" t="s">
        <v>2942</v>
      </c>
      <c r="B370">
        <v>1997</v>
      </c>
      <c r="C370">
        <v>67</v>
      </c>
      <c r="D370" t="s">
        <v>2943</v>
      </c>
      <c r="F370" t="s">
        <v>2655</v>
      </c>
    </row>
    <row r="371" spans="1:7">
      <c r="A371" s="3" t="s">
        <v>1729</v>
      </c>
      <c r="B371">
        <v>1980</v>
      </c>
      <c r="C371">
        <v>50</v>
      </c>
      <c r="D371" t="s">
        <v>1728</v>
      </c>
      <c r="F371" t="s">
        <v>63</v>
      </c>
    </row>
    <row r="372" spans="1:7">
      <c r="A372" s="3" t="s">
        <v>2091</v>
      </c>
      <c r="B372">
        <v>1972</v>
      </c>
      <c r="C372">
        <v>20</v>
      </c>
      <c r="D372" t="s">
        <v>2090</v>
      </c>
      <c r="F372" t="s">
        <v>1729</v>
      </c>
    </row>
    <row r="373" spans="1:7">
      <c r="A373" s="3" t="s">
        <v>1618</v>
      </c>
      <c r="B373">
        <v>1982</v>
      </c>
      <c r="C373">
        <v>33</v>
      </c>
      <c r="D373" t="s">
        <v>701</v>
      </c>
      <c r="F373" t="s">
        <v>29</v>
      </c>
      <c r="G373" t="s">
        <v>1619</v>
      </c>
    </row>
    <row r="374" spans="1:7">
      <c r="A374" s="3" t="s">
        <v>1164</v>
      </c>
      <c r="B374">
        <v>1997</v>
      </c>
      <c r="C374">
        <v>17</v>
      </c>
      <c r="D374" t="s">
        <v>130</v>
      </c>
      <c r="F374" t="s">
        <v>29</v>
      </c>
      <c r="G374" t="s">
        <v>1165</v>
      </c>
    </row>
    <row r="375" spans="1:7">
      <c r="A375" s="3" t="s">
        <v>1782</v>
      </c>
      <c r="B375">
        <v>1977</v>
      </c>
      <c r="C375">
        <v>44</v>
      </c>
      <c r="D375" t="s">
        <v>1781</v>
      </c>
      <c r="F375" t="s">
        <v>1783</v>
      </c>
    </row>
    <row r="376" spans="1:7">
      <c r="A376" s="3" t="s">
        <v>2074</v>
      </c>
      <c r="B376">
        <v>1972</v>
      </c>
      <c r="C376">
        <v>5</v>
      </c>
      <c r="D376" t="s">
        <v>2073</v>
      </c>
      <c r="F376" t="s">
        <v>2118</v>
      </c>
    </row>
    <row r="377" spans="1:7">
      <c r="A377" s="3" t="s">
        <v>1018</v>
      </c>
      <c r="B377">
        <v>1999</v>
      </c>
      <c r="C377">
        <v>3</v>
      </c>
      <c r="D377" t="s">
        <v>972</v>
      </c>
      <c r="F377" t="s">
        <v>2118</v>
      </c>
    </row>
    <row r="378" spans="1:7">
      <c r="A378" s="3" t="s">
        <v>1216</v>
      </c>
      <c r="B378">
        <v>1996</v>
      </c>
      <c r="C378">
        <v>24</v>
      </c>
      <c r="D378" t="s">
        <v>513</v>
      </c>
      <c r="F378" t="s">
        <v>29</v>
      </c>
      <c r="G378" t="s">
        <v>1217</v>
      </c>
    </row>
    <row r="379" spans="1:7">
      <c r="A379" s="3" t="s">
        <v>1224</v>
      </c>
      <c r="B379">
        <v>1996</v>
      </c>
      <c r="C379">
        <v>37</v>
      </c>
      <c r="D379" t="s">
        <v>333</v>
      </c>
      <c r="F379" t="s">
        <v>29</v>
      </c>
      <c r="G379" t="s">
        <v>1225</v>
      </c>
    </row>
    <row r="380" spans="1:7">
      <c r="A380" s="3" t="s">
        <v>77</v>
      </c>
      <c r="B380">
        <v>2013</v>
      </c>
      <c r="C380">
        <v>63</v>
      </c>
      <c r="D380" t="s">
        <v>76</v>
      </c>
      <c r="F380" t="s">
        <v>2500</v>
      </c>
    </row>
    <row r="381" spans="1:7">
      <c r="A381" s="3" t="s">
        <v>2338</v>
      </c>
      <c r="B381">
        <v>1967</v>
      </c>
      <c r="C381">
        <v>29</v>
      </c>
      <c r="D381" t="s">
        <v>2164</v>
      </c>
      <c r="F381" t="s">
        <v>63</v>
      </c>
    </row>
    <row r="382" spans="1:7">
      <c r="A382" s="3" t="s">
        <v>955</v>
      </c>
      <c r="B382">
        <v>2000</v>
      </c>
      <c r="C382">
        <v>65</v>
      </c>
      <c r="D382" t="s">
        <v>828</v>
      </c>
      <c r="F382" t="s">
        <v>956</v>
      </c>
    </row>
    <row r="383" spans="1:7">
      <c r="A383" s="3" t="s">
        <v>955</v>
      </c>
      <c r="B383">
        <v>2001</v>
      </c>
      <c r="C383">
        <v>58</v>
      </c>
      <c r="D383" t="s">
        <v>828</v>
      </c>
      <c r="F383" t="s">
        <v>956</v>
      </c>
    </row>
    <row r="384" spans="1:7">
      <c r="A384" s="3" t="s">
        <v>218</v>
      </c>
      <c r="B384">
        <v>2012</v>
      </c>
      <c r="C384">
        <v>22</v>
      </c>
      <c r="D384" t="s">
        <v>42</v>
      </c>
      <c r="F384" t="s">
        <v>99</v>
      </c>
    </row>
    <row r="385" spans="1:7">
      <c r="A385" s="3" t="s">
        <v>852</v>
      </c>
      <c r="B385">
        <v>2002</v>
      </c>
      <c r="C385">
        <v>4</v>
      </c>
      <c r="D385" t="s">
        <v>198</v>
      </c>
      <c r="F385" t="s">
        <v>29</v>
      </c>
      <c r="G385" t="s">
        <v>853</v>
      </c>
    </row>
    <row r="386" spans="1:7">
      <c r="A386" s="5" t="s">
        <v>3196</v>
      </c>
      <c r="B386">
        <v>2017</v>
      </c>
      <c r="C386">
        <v>87</v>
      </c>
      <c r="D386" t="s">
        <v>434</v>
      </c>
      <c r="F386" t="s">
        <v>63</v>
      </c>
    </row>
    <row r="387" spans="1:7">
      <c r="A387" s="3" t="s">
        <v>857</v>
      </c>
      <c r="B387">
        <v>2002</v>
      </c>
      <c r="C387">
        <v>11</v>
      </c>
      <c r="D387" t="s">
        <v>653</v>
      </c>
      <c r="F387" t="s">
        <v>329</v>
      </c>
    </row>
    <row r="388" spans="1:7">
      <c r="A388" s="3" t="s">
        <v>889</v>
      </c>
      <c r="B388">
        <v>2002</v>
      </c>
      <c r="C388">
        <v>45</v>
      </c>
      <c r="D388" t="s">
        <v>888</v>
      </c>
      <c r="F388" t="s">
        <v>879</v>
      </c>
    </row>
    <row r="389" spans="1:7">
      <c r="A389" s="3" t="s">
        <v>2064</v>
      </c>
      <c r="B389">
        <v>1978</v>
      </c>
      <c r="C389">
        <v>43</v>
      </c>
      <c r="D389" t="s">
        <v>2063</v>
      </c>
      <c r="F389" t="s">
        <v>516</v>
      </c>
    </row>
    <row r="390" spans="1:7">
      <c r="A390" s="3" t="s">
        <v>80</v>
      </c>
      <c r="B390">
        <v>2013</v>
      </c>
      <c r="C390">
        <v>64</v>
      </c>
      <c r="D390" t="s">
        <v>79</v>
      </c>
      <c r="F390" t="s">
        <v>81</v>
      </c>
    </row>
    <row r="391" spans="1:7">
      <c r="A391" s="3" t="s">
        <v>2419</v>
      </c>
      <c r="B391">
        <v>1964</v>
      </c>
      <c r="C391">
        <v>22</v>
      </c>
      <c r="D391" t="s">
        <v>38</v>
      </c>
      <c r="F391" t="s">
        <v>2420</v>
      </c>
    </row>
    <row r="392" spans="1:7">
      <c r="A392" s="5" t="s">
        <v>3166</v>
      </c>
      <c r="B392">
        <v>2017</v>
      </c>
      <c r="C392">
        <v>50</v>
      </c>
      <c r="D392" t="s">
        <v>86</v>
      </c>
      <c r="F392" t="s">
        <v>3167</v>
      </c>
    </row>
    <row r="393" spans="1:7">
      <c r="A393" s="3" t="s">
        <v>1275</v>
      </c>
      <c r="B393">
        <v>1995</v>
      </c>
      <c r="C393">
        <v>20</v>
      </c>
      <c r="D393" t="s">
        <v>1274</v>
      </c>
      <c r="F393" t="s">
        <v>208</v>
      </c>
    </row>
    <row r="394" spans="1:7">
      <c r="A394" s="3" t="s">
        <v>195</v>
      </c>
      <c r="B394">
        <v>2012</v>
      </c>
      <c r="C394">
        <v>5</v>
      </c>
      <c r="D394" t="s">
        <v>161</v>
      </c>
      <c r="F394" t="s">
        <v>297</v>
      </c>
      <c r="G394" t="s">
        <v>198</v>
      </c>
    </row>
    <row r="395" spans="1:7">
      <c r="A395" s="3" t="s">
        <v>1722</v>
      </c>
      <c r="B395">
        <v>1980</v>
      </c>
      <c r="C395">
        <v>46</v>
      </c>
      <c r="D395" t="s">
        <v>198</v>
      </c>
      <c r="F395" t="s">
        <v>1723</v>
      </c>
    </row>
    <row r="396" spans="1:7">
      <c r="A396" s="3" t="s">
        <v>2100</v>
      </c>
      <c r="B396">
        <v>1972</v>
      </c>
      <c r="C396">
        <v>34</v>
      </c>
      <c r="D396" t="s">
        <v>1758</v>
      </c>
      <c r="F396" t="s">
        <v>379</v>
      </c>
    </row>
    <row r="397" spans="1:7">
      <c r="A397" s="3" t="s">
        <v>2272</v>
      </c>
      <c r="B397">
        <v>1969</v>
      </c>
      <c r="C397">
        <v>16</v>
      </c>
      <c r="D397" t="s">
        <v>2136</v>
      </c>
      <c r="F397" t="s">
        <v>2922</v>
      </c>
    </row>
    <row r="398" spans="1:7">
      <c r="A398" s="3" t="s">
        <v>147</v>
      </c>
      <c r="B398">
        <v>2014</v>
      </c>
      <c r="C398">
        <v>34</v>
      </c>
      <c r="D398" t="s">
        <v>146</v>
      </c>
      <c r="F398" t="s">
        <v>29</v>
      </c>
      <c r="G398" t="s">
        <v>148</v>
      </c>
    </row>
    <row r="399" spans="1:7">
      <c r="A399" s="3" t="s">
        <v>2826</v>
      </c>
      <c r="B399">
        <v>1988</v>
      </c>
      <c r="C399">
        <v>44</v>
      </c>
      <c r="D399" t="s">
        <v>198</v>
      </c>
      <c r="F399" t="s">
        <v>588</v>
      </c>
    </row>
    <row r="400" spans="1:7">
      <c r="A400" s="3" t="s">
        <v>91</v>
      </c>
      <c r="B400">
        <v>2013</v>
      </c>
      <c r="C400">
        <v>72</v>
      </c>
      <c r="D400" t="s">
        <v>90</v>
      </c>
      <c r="F400" t="s">
        <v>29</v>
      </c>
      <c r="G400" t="s">
        <v>92</v>
      </c>
    </row>
    <row r="401" spans="1:7">
      <c r="A401" s="3" t="s">
        <v>1156</v>
      </c>
      <c r="B401">
        <v>1997</v>
      </c>
      <c r="C401">
        <v>6</v>
      </c>
      <c r="D401" t="s">
        <v>1154</v>
      </c>
      <c r="F401" t="s">
        <v>63</v>
      </c>
    </row>
    <row r="402" spans="1:7">
      <c r="A402" s="3" t="s">
        <v>451</v>
      </c>
      <c r="B402">
        <v>2008</v>
      </c>
      <c r="C402">
        <v>24</v>
      </c>
      <c r="D402" t="s">
        <v>90</v>
      </c>
      <c r="F402" t="s">
        <v>452</v>
      </c>
    </row>
    <row r="403" spans="1:7">
      <c r="A403" s="3" t="s">
        <v>2787</v>
      </c>
      <c r="B403">
        <v>1983</v>
      </c>
      <c r="C403">
        <v>45</v>
      </c>
      <c r="D403" t="s">
        <v>1777</v>
      </c>
      <c r="F403" t="s">
        <v>2788</v>
      </c>
    </row>
    <row r="404" spans="1:7">
      <c r="A404" s="3" t="s">
        <v>2486</v>
      </c>
      <c r="B404">
        <v>2004</v>
      </c>
      <c r="C404">
        <v>66</v>
      </c>
      <c r="D404" t="s">
        <v>198</v>
      </c>
      <c r="F404" t="s">
        <v>353</v>
      </c>
    </row>
    <row r="405" spans="1:7">
      <c r="A405" s="3" t="s">
        <v>1325</v>
      </c>
      <c r="B405">
        <v>1995</v>
      </c>
      <c r="C405">
        <v>79</v>
      </c>
      <c r="D405" t="s">
        <v>1324</v>
      </c>
      <c r="F405" t="s">
        <v>2655</v>
      </c>
    </row>
    <row r="406" spans="1:7">
      <c r="A406" s="3" t="s">
        <v>571</v>
      </c>
      <c r="B406">
        <v>2007</v>
      </c>
      <c r="C406">
        <v>63</v>
      </c>
      <c r="D406" t="s">
        <v>384</v>
      </c>
      <c r="F406" t="s">
        <v>572</v>
      </c>
    </row>
    <row r="407" spans="1:7">
      <c r="A407" s="3" t="s">
        <v>2979</v>
      </c>
      <c r="B407">
        <v>2015</v>
      </c>
      <c r="C407">
        <v>23</v>
      </c>
      <c r="D407" t="s">
        <v>64</v>
      </c>
      <c r="F407" t="s">
        <v>1641</v>
      </c>
    </row>
    <row r="408" spans="1:7">
      <c r="A408" s="3" t="s">
        <v>1991</v>
      </c>
      <c r="B408">
        <v>1979</v>
      </c>
      <c r="C408">
        <v>6</v>
      </c>
      <c r="D408" t="s">
        <v>333</v>
      </c>
      <c r="F408" t="s">
        <v>2861</v>
      </c>
    </row>
    <row r="409" spans="1:7">
      <c r="A409" s="5" t="s">
        <v>3104</v>
      </c>
      <c r="B409">
        <v>2016</v>
      </c>
      <c r="C409">
        <v>69</v>
      </c>
      <c r="D409" t="s">
        <v>53</v>
      </c>
      <c r="F409" t="s">
        <v>29</v>
      </c>
      <c r="G409" t="s">
        <v>3105</v>
      </c>
    </row>
    <row r="410" spans="1:7">
      <c r="A410" s="5" t="s">
        <v>3183</v>
      </c>
      <c r="B410">
        <v>2017</v>
      </c>
      <c r="C410">
        <v>70</v>
      </c>
      <c r="D410" t="s">
        <v>33</v>
      </c>
      <c r="F410" t="s">
        <v>29</v>
      </c>
      <c r="G410" t="s">
        <v>3184</v>
      </c>
    </row>
    <row r="411" spans="1:7">
      <c r="A411" s="3" t="s">
        <v>27</v>
      </c>
      <c r="B411">
        <v>2013</v>
      </c>
      <c r="C411">
        <v>22</v>
      </c>
      <c r="D411" t="s">
        <v>26</v>
      </c>
      <c r="F411" t="s">
        <v>29</v>
      </c>
      <c r="G411" t="s">
        <v>28</v>
      </c>
    </row>
    <row r="412" spans="1:7">
      <c r="A412" s="3" t="s">
        <v>273</v>
      </c>
      <c r="B412">
        <v>2012</v>
      </c>
      <c r="C412">
        <v>78</v>
      </c>
      <c r="D412" t="s">
        <v>26</v>
      </c>
      <c r="F412" t="s">
        <v>29</v>
      </c>
      <c r="G412" t="s">
        <v>28</v>
      </c>
    </row>
    <row r="413" spans="1:7">
      <c r="A413" s="3" t="s">
        <v>304</v>
      </c>
      <c r="B413">
        <v>2011</v>
      </c>
      <c r="C413">
        <v>22</v>
      </c>
      <c r="D413" t="s">
        <v>26</v>
      </c>
      <c r="F413" t="s">
        <v>29</v>
      </c>
      <c r="G413" t="s">
        <v>28</v>
      </c>
    </row>
    <row r="414" spans="1:7">
      <c r="A414" s="3" t="s">
        <v>1735</v>
      </c>
      <c r="B414">
        <v>1980</v>
      </c>
      <c r="C414">
        <v>53</v>
      </c>
      <c r="D414" t="s">
        <v>1734</v>
      </c>
      <c r="F414" t="s">
        <v>29</v>
      </c>
      <c r="G414" t="s">
        <v>438</v>
      </c>
    </row>
    <row r="415" spans="1:7">
      <c r="A415" s="3" t="s">
        <v>2289</v>
      </c>
      <c r="B415">
        <v>1969</v>
      </c>
      <c r="C415">
        <v>31</v>
      </c>
      <c r="D415" t="s">
        <v>333</v>
      </c>
      <c r="F415" t="s">
        <v>2290</v>
      </c>
    </row>
    <row r="416" spans="1:7">
      <c r="A416" s="5" t="s">
        <v>3215</v>
      </c>
      <c r="B416">
        <v>2018</v>
      </c>
      <c r="C416">
        <v>33</v>
      </c>
      <c r="F416" t="s">
        <v>3216</v>
      </c>
      <c r="G416" t="s">
        <v>187</v>
      </c>
    </row>
    <row r="417" spans="1:7">
      <c r="A417" s="3" t="s">
        <v>1241</v>
      </c>
      <c r="B417">
        <v>1996</v>
      </c>
      <c r="C417">
        <v>55</v>
      </c>
      <c r="D417" t="s">
        <v>219</v>
      </c>
      <c r="F417" t="s">
        <v>2655</v>
      </c>
    </row>
    <row r="418" spans="1:7">
      <c r="A418" s="3" t="s">
        <v>15</v>
      </c>
      <c r="B418">
        <v>2013</v>
      </c>
      <c r="C418">
        <v>15</v>
      </c>
      <c r="D418" t="s">
        <v>14</v>
      </c>
      <c r="F418" t="s">
        <v>16</v>
      </c>
    </row>
    <row r="419" spans="1:7">
      <c r="A419" s="3" t="s">
        <v>2053</v>
      </c>
      <c r="B419">
        <v>1978</v>
      </c>
      <c r="C419">
        <v>35</v>
      </c>
      <c r="D419" t="s">
        <v>2052</v>
      </c>
      <c r="F419" t="s">
        <v>2054</v>
      </c>
    </row>
    <row r="420" spans="1:7">
      <c r="A420" s="3" t="s">
        <v>793</v>
      </c>
      <c r="B420">
        <v>2005</v>
      </c>
      <c r="C420">
        <v>70</v>
      </c>
      <c r="D420" t="s">
        <v>64</v>
      </c>
      <c r="F420" t="s">
        <v>793</v>
      </c>
    </row>
    <row r="421" spans="1:7">
      <c r="A421" s="3" t="s">
        <v>1388</v>
      </c>
      <c r="B421">
        <v>1993</v>
      </c>
      <c r="C421">
        <v>47</v>
      </c>
      <c r="D421" t="s">
        <v>1154</v>
      </c>
      <c r="F421" t="s">
        <v>63</v>
      </c>
    </row>
    <row r="422" spans="1:7">
      <c r="A422" s="3" t="s">
        <v>1799</v>
      </c>
      <c r="B422">
        <v>1976</v>
      </c>
      <c r="C422">
        <v>16</v>
      </c>
      <c r="D422" t="s">
        <v>1798</v>
      </c>
      <c r="F422" t="s">
        <v>1800</v>
      </c>
    </row>
    <row r="423" spans="1:7">
      <c r="A423" s="3" t="s">
        <v>1013</v>
      </c>
      <c r="B423">
        <v>2000</v>
      </c>
      <c r="C423">
        <v>59</v>
      </c>
      <c r="D423" t="s">
        <v>444</v>
      </c>
      <c r="F423" t="s">
        <v>2637</v>
      </c>
    </row>
    <row r="424" spans="1:7">
      <c r="A424" s="3" t="s">
        <v>2193</v>
      </c>
      <c r="B424">
        <v>1974</v>
      </c>
      <c r="C424">
        <v>37</v>
      </c>
      <c r="D424" t="s">
        <v>1777</v>
      </c>
      <c r="F424" t="s">
        <v>29</v>
      </c>
      <c r="G424" t="s">
        <v>2194</v>
      </c>
    </row>
    <row r="425" spans="1:7">
      <c r="A425" s="3" t="s">
        <v>1226</v>
      </c>
      <c r="B425">
        <v>1996</v>
      </c>
      <c r="C425">
        <v>40</v>
      </c>
      <c r="D425" t="s">
        <v>219</v>
      </c>
      <c r="F425" t="s">
        <v>636</v>
      </c>
    </row>
    <row r="426" spans="1:7">
      <c r="A426" s="3" t="s">
        <v>1024</v>
      </c>
      <c r="B426">
        <v>1999</v>
      </c>
      <c r="C426">
        <v>13</v>
      </c>
      <c r="D426" t="s">
        <v>334</v>
      </c>
      <c r="F426" t="s">
        <v>2639</v>
      </c>
    </row>
    <row r="427" spans="1:7">
      <c r="A427" s="3" t="s">
        <v>2241</v>
      </c>
      <c r="B427">
        <v>1971</v>
      </c>
      <c r="C427">
        <v>28</v>
      </c>
      <c r="D427" t="s">
        <v>560</v>
      </c>
      <c r="F427" t="s">
        <v>2242</v>
      </c>
    </row>
    <row r="428" spans="1:7">
      <c r="A428" s="3" t="s">
        <v>1473</v>
      </c>
      <c r="B428">
        <v>1990</v>
      </c>
      <c r="C428">
        <v>23</v>
      </c>
      <c r="D428" t="s">
        <v>1472</v>
      </c>
      <c r="F428" t="s">
        <v>1475</v>
      </c>
    </row>
    <row r="429" spans="1:7">
      <c r="A429" s="3" t="s">
        <v>1215</v>
      </c>
      <c r="B429">
        <v>1996</v>
      </c>
      <c r="C429">
        <v>17</v>
      </c>
      <c r="D429" t="s">
        <v>191</v>
      </c>
      <c r="F429" t="s">
        <v>55</v>
      </c>
    </row>
    <row r="430" spans="1:7">
      <c r="A430" s="3" t="s">
        <v>615</v>
      </c>
      <c r="B430">
        <v>2010</v>
      </c>
      <c r="C430">
        <v>38</v>
      </c>
      <c r="D430" t="s">
        <v>614</v>
      </c>
      <c r="F430" t="s">
        <v>2507</v>
      </c>
    </row>
    <row r="431" spans="1:7">
      <c r="A431" s="3" t="s">
        <v>2776</v>
      </c>
      <c r="B431">
        <v>1983</v>
      </c>
      <c r="C431">
        <v>27</v>
      </c>
      <c r="D431" t="s">
        <v>1326</v>
      </c>
      <c r="F431" t="s">
        <v>2775</v>
      </c>
    </row>
    <row r="432" spans="1:7">
      <c r="A432" s="3" t="s">
        <v>1136</v>
      </c>
      <c r="B432">
        <v>1998</v>
      </c>
      <c r="C432">
        <v>59</v>
      </c>
      <c r="D432" t="s">
        <v>828</v>
      </c>
      <c r="F432" t="s">
        <v>2655</v>
      </c>
    </row>
    <row r="433" spans="1:7">
      <c r="A433" s="3" t="s">
        <v>1383</v>
      </c>
      <c r="B433">
        <v>1993</v>
      </c>
      <c r="C433">
        <v>42</v>
      </c>
      <c r="D433" t="s">
        <v>513</v>
      </c>
      <c r="F433" t="s">
        <v>2701</v>
      </c>
    </row>
    <row r="434" spans="1:7">
      <c r="A434" s="3" t="s">
        <v>3003</v>
      </c>
      <c r="B434">
        <v>2015</v>
      </c>
      <c r="C434">
        <v>48</v>
      </c>
      <c r="D434" t="s">
        <v>3002</v>
      </c>
      <c r="F434" t="s">
        <v>208</v>
      </c>
    </row>
    <row r="435" spans="1:7">
      <c r="A435" s="5" t="s">
        <v>3133</v>
      </c>
      <c r="B435">
        <v>2017</v>
      </c>
      <c r="C435">
        <v>14</v>
      </c>
      <c r="D435" t="s">
        <v>3132</v>
      </c>
      <c r="F435" t="s">
        <v>29</v>
      </c>
      <c r="G435" t="s">
        <v>3134</v>
      </c>
    </row>
    <row r="436" spans="1:7">
      <c r="A436" s="3" t="s">
        <v>2343</v>
      </c>
      <c r="B436">
        <v>1967</v>
      </c>
      <c r="C436">
        <v>33</v>
      </c>
      <c r="D436" t="s">
        <v>1438</v>
      </c>
      <c r="F436" t="s">
        <v>2344</v>
      </c>
    </row>
    <row r="437" spans="1:7">
      <c r="A437" s="3" t="s">
        <v>2493</v>
      </c>
      <c r="B437">
        <v>2015</v>
      </c>
      <c r="C437">
        <v>6</v>
      </c>
      <c r="D437" t="s">
        <v>2962</v>
      </c>
      <c r="F437" t="s">
        <v>2493</v>
      </c>
    </row>
    <row r="438" spans="1:7">
      <c r="A438" s="5" t="s">
        <v>3247</v>
      </c>
      <c r="B438">
        <v>2018</v>
      </c>
      <c r="C438">
        <v>75</v>
      </c>
      <c r="D438" t="s">
        <v>3246</v>
      </c>
      <c r="F438" t="s">
        <v>2493</v>
      </c>
    </row>
    <row r="439" spans="1:7">
      <c r="A439" s="3" t="s">
        <v>928</v>
      </c>
      <c r="B439">
        <v>2001</v>
      </c>
      <c r="C439">
        <v>16</v>
      </c>
      <c r="D439" t="s">
        <v>927</v>
      </c>
      <c r="F439" t="s">
        <v>369</v>
      </c>
    </row>
    <row r="440" spans="1:7">
      <c r="A440" s="3" t="s">
        <v>368</v>
      </c>
      <c r="B440">
        <v>2009</v>
      </c>
      <c r="C440">
        <v>10</v>
      </c>
      <c r="D440" t="s">
        <v>367</v>
      </c>
      <c r="F440" t="s">
        <v>369</v>
      </c>
    </row>
    <row r="441" spans="1:7">
      <c r="A441" s="3" t="s">
        <v>301</v>
      </c>
      <c r="B441">
        <v>2011</v>
      </c>
      <c r="C441">
        <v>16</v>
      </c>
      <c r="D441" t="s">
        <v>300</v>
      </c>
      <c r="F441" t="s">
        <v>301</v>
      </c>
    </row>
    <row r="442" spans="1:7">
      <c r="A442" s="5" t="s">
        <v>3157</v>
      </c>
      <c r="B442">
        <v>2017</v>
      </c>
      <c r="C442">
        <v>42</v>
      </c>
      <c r="D442" t="s">
        <v>3156</v>
      </c>
      <c r="F442" t="s">
        <v>3158</v>
      </c>
    </row>
    <row r="443" spans="1:7">
      <c r="A443" s="3" t="s">
        <v>355</v>
      </c>
      <c r="B443">
        <v>2011</v>
      </c>
      <c r="C443">
        <v>71</v>
      </c>
      <c r="D443" t="s">
        <v>354</v>
      </c>
      <c r="F443" t="s">
        <v>2557</v>
      </c>
    </row>
    <row r="444" spans="1:7">
      <c r="A444" s="3" t="s">
        <v>1776</v>
      </c>
      <c r="B444">
        <v>1977</v>
      </c>
      <c r="C444">
        <v>38</v>
      </c>
      <c r="D444" t="s">
        <v>305</v>
      </c>
      <c r="F444" t="s">
        <v>2851</v>
      </c>
    </row>
    <row r="445" spans="1:7">
      <c r="A445" s="3" t="s">
        <v>1632</v>
      </c>
      <c r="B445">
        <v>1982</v>
      </c>
      <c r="C445">
        <v>48</v>
      </c>
      <c r="D445" t="s">
        <v>870</v>
      </c>
      <c r="F445" t="s">
        <v>1633</v>
      </c>
    </row>
    <row r="446" spans="1:7">
      <c r="A446" s="3" t="s">
        <v>1432</v>
      </c>
      <c r="B446">
        <v>1991</v>
      </c>
      <c r="C446">
        <v>6</v>
      </c>
      <c r="D446" t="s">
        <v>177</v>
      </c>
      <c r="F446" t="s">
        <v>1433</v>
      </c>
    </row>
    <row r="447" spans="1:7">
      <c r="A447" s="5" t="s">
        <v>3060</v>
      </c>
      <c r="B447">
        <v>2016</v>
      </c>
      <c r="C447">
        <v>19</v>
      </c>
      <c r="D447" t="s">
        <v>64</v>
      </c>
      <c r="F447" t="s">
        <v>66</v>
      </c>
    </row>
    <row r="448" spans="1:7">
      <c r="A448" s="3" t="s">
        <v>236</v>
      </c>
      <c r="B448">
        <v>2012</v>
      </c>
      <c r="C448">
        <v>40</v>
      </c>
      <c r="D448" t="s">
        <v>235</v>
      </c>
      <c r="F448" t="s">
        <v>234</v>
      </c>
      <c r="G448" t="s">
        <v>237</v>
      </c>
    </row>
    <row r="449" spans="1:7">
      <c r="A449" s="3" t="s">
        <v>373</v>
      </c>
      <c r="B449">
        <v>2009</v>
      </c>
      <c r="C449">
        <v>14</v>
      </c>
      <c r="D449" t="s">
        <v>372</v>
      </c>
      <c r="F449" t="s">
        <v>299</v>
      </c>
      <c r="G449" t="s">
        <v>374</v>
      </c>
    </row>
    <row r="450" spans="1:7">
      <c r="A450" s="3" t="s">
        <v>1836</v>
      </c>
      <c r="B450">
        <v>1975</v>
      </c>
      <c r="C450">
        <v>20</v>
      </c>
      <c r="D450" t="s">
        <v>333</v>
      </c>
      <c r="F450" t="s">
        <v>1837</v>
      </c>
    </row>
    <row r="451" spans="1:7">
      <c r="A451" s="3" t="s">
        <v>1141</v>
      </c>
      <c r="B451">
        <v>1998</v>
      </c>
      <c r="C451">
        <v>70</v>
      </c>
      <c r="D451" t="s">
        <v>391</v>
      </c>
      <c r="F451" t="s">
        <v>2655</v>
      </c>
    </row>
    <row r="452" spans="1:7">
      <c r="A452" s="3" t="s">
        <v>1320</v>
      </c>
      <c r="B452">
        <v>1995</v>
      </c>
      <c r="C452">
        <v>74</v>
      </c>
      <c r="D452" t="s">
        <v>834</v>
      </c>
      <c r="F452" t="s">
        <v>2655</v>
      </c>
    </row>
    <row r="453" spans="1:7">
      <c r="A453" s="3" t="s">
        <v>1820</v>
      </c>
      <c r="B453">
        <v>1976</v>
      </c>
      <c r="C453">
        <v>37</v>
      </c>
      <c r="D453" t="s">
        <v>1781</v>
      </c>
      <c r="F453" t="s">
        <v>2894</v>
      </c>
    </row>
    <row r="454" spans="1:7">
      <c r="A454" s="3" t="s">
        <v>2248</v>
      </c>
      <c r="B454">
        <v>1971</v>
      </c>
      <c r="C454">
        <v>36</v>
      </c>
      <c r="D454" t="s">
        <v>439</v>
      </c>
      <c r="F454" t="s">
        <v>2916</v>
      </c>
    </row>
    <row r="455" spans="1:7">
      <c r="A455" s="3" t="s">
        <v>1778</v>
      </c>
      <c r="B455">
        <v>1977</v>
      </c>
      <c r="C455">
        <v>40</v>
      </c>
      <c r="D455" t="s">
        <v>1777</v>
      </c>
      <c r="F455" t="s">
        <v>2886</v>
      </c>
    </row>
    <row r="456" spans="1:7">
      <c r="A456" s="3" t="s">
        <v>1934</v>
      </c>
      <c r="B456">
        <v>1986</v>
      </c>
      <c r="C456">
        <v>34</v>
      </c>
      <c r="D456" t="s">
        <v>1933</v>
      </c>
      <c r="F456" t="s">
        <v>1935</v>
      </c>
    </row>
    <row r="457" spans="1:7">
      <c r="A457" s="6" t="s">
        <v>1807</v>
      </c>
      <c r="B457">
        <v>1976</v>
      </c>
      <c r="C457">
        <v>26</v>
      </c>
      <c r="F457" t="s">
        <v>2023</v>
      </c>
    </row>
    <row r="458" spans="1:7">
      <c r="A458" s="3" t="s">
        <v>1897</v>
      </c>
      <c r="B458">
        <v>1973</v>
      </c>
      <c r="C458">
        <v>32</v>
      </c>
      <c r="D458" t="s">
        <v>1896</v>
      </c>
      <c r="F458" t="s">
        <v>63</v>
      </c>
    </row>
    <row r="459" spans="1:7">
      <c r="A459" s="3" t="s">
        <v>392</v>
      </c>
      <c r="B459">
        <v>2009</v>
      </c>
      <c r="C459">
        <v>30</v>
      </c>
      <c r="D459" t="s">
        <v>391</v>
      </c>
      <c r="F459" t="s">
        <v>393</v>
      </c>
      <c r="G459" t="s">
        <v>394</v>
      </c>
    </row>
    <row r="460" spans="1:7">
      <c r="A460" s="3" t="s">
        <v>421</v>
      </c>
      <c r="B460">
        <v>2009</v>
      </c>
      <c r="C460">
        <v>65</v>
      </c>
      <c r="D460" t="s">
        <v>420</v>
      </c>
      <c r="F460" t="s">
        <v>2509</v>
      </c>
    </row>
    <row r="461" spans="1:7">
      <c r="A461" s="5" t="s">
        <v>3169</v>
      </c>
      <c r="B461">
        <v>2017</v>
      </c>
      <c r="C461">
        <v>53</v>
      </c>
      <c r="D461" t="s">
        <v>3168</v>
      </c>
      <c r="F461" t="s">
        <v>3170</v>
      </c>
    </row>
    <row r="462" spans="1:7">
      <c r="A462" s="3" t="s">
        <v>54</v>
      </c>
      <c r="B462">
        <v>2013</v>
      </c>
      <c r="C462">
        <v>48</v>
      </c>
      <c r="D462" t="s">
        <v>53</v>
      </c>
      <c r="F462" t="s">
        <v>1127</v>
      </c>
      <c r="G462" t="s">
        <v>55</v>
      </c>
    </row>
    <row r="463" spans="1:7">
      <c r="A463" s="3" t="s">
        <v>539</v>
      </c>
      <c r="B463">
        <v>2007</v>
      </c>
      <c r="C463">
        <v>32</v>
      </c>
      <c r="D463" t="s">
        <v>86</v>
      </c>
      <c r="F463" t="s">
        <v>540</v>
      </c>
    </row>
    <row r="464" spans="1:7">
      <c r="A464" s="3" t="s">
        <v>639</v>
      </c>
      <c r="B464">
        <v>2010</v>
      </c>
      <c r="C464">
        <v>75</v>
      </c>
      <c r="D464" t="s">
        <v>344</v>
      </c>
      <c r="F464" t="s">
        <v>349</v>
      </c>
    </row>
    <row r="465" spans="1:7">
      <c r="A465" s="3" t="s">
        <v>543</v>
      </c>
      <c r="B465">
        <v>2007</v>
      </c>
      <c r="C465">
        <v>38</v>
      </c>
      <c r="D465" t="s">
        <v>542</v>
      </c>
      <c r="F465" t="s">
        <v>29</v>
      </c>
      <c r="G465" t="s">
        <v>543</v>
      </c>
    </row>
    <row r="466" spans="1:7">
      <c r="A466" s="3" t="s">
        <v>1902</v>
      </c>
      <c r="B466">
        <v>1973</v>
      </c>
      <c r="C466">
        <v>38</v>
      </c>
      <c r="D466" t="s">
        <v>333</v>
      </c>
      <c r="F466" t="s">
        <v>29</v>
      </c>
      <c r="G466" t="s">
        <v>1903</v>
      </c>
    </row>
    <row r="467" spans="1:7">
      <c r="A467" s="3" t="s">
        <v>984</v>
      </c>
      <c r="B467">
        <v>2000</v>
      </c>
      <c r="C467">
        <v>19</v>
      </c>
      <c r="D467" t="s">
        <v>983</v>
      </c>
      <c r="F467" t="s">
        <v>2956</v>
      </c>
      <c r="G467" t="s">
        <v>2957</v>
      </c>
    </row>
    <row r="468" spans="1:7">
      <c r="A468" s="3" t="s">
        <v>1260</v>
      </c>
      <c r="B468">
        <v>1996</v>
      </c>
      <c r="C468">
        <v>76</v>
      </c>
      <c r="D468" t="s">
        <v>1259</v>
      </c>
      <c r="F468" t="s">
        <v>337</v>
      </c>
    </row>
    <row r="469" spans="1:7">
      <c r="A469" s="3" t="s">
        <v>1716</v>
      </c>
      <c r="B469">
        <v>1980</v>
      </c>
      <c r="C469">
        <v>38</v>
      </c>
      <c r="D469" t="s">
        <v>1715</v>
      </c>
      <c r="F469" t="s">
        <v>2853</v>
      </c>
    </row>
    <row r="470" spans="1:7">
      <c r="A470" s="3" t="s">
        <v>87</v>
      </c>
      <c r="B470">
        <v>2013</v>
      </c>
      <c r="C470">
        <v>68</v>
      </c>
      <c r="D470" t="s">
        <v>86</v>
      </c>
      <c r="F470" t="s">
        <v>87</v>
      </c>
    </row>
    <row r="471" spans="1:7">
      <c r="A471" s="3" t="s">
        <v>910</v>
      </c>
      <c r="B471">
        <v>2002</v>
      </c>
      <c r="C471">
        <v>72</v>
      </c>
      <c r="D471" t="s">
        <v>420</v>
      </c>
      <c r="F471" t="s">
        <v>2509</v>
      </c>
    </row>
    <row r="472" spans="1:7">
      <c r="A472" s="3" t="s">
        <v>1503</v>
      </c>
      <c r="B472">
        <v>1989</v>
      </c>
      <c r="C472">
        <v>28</v>
      </c>
      <c r="D472" t="s">
        <v>1485</v>
      </c>
      <c r="F472" t="s">
        <v>2732</v>
      </c>
    </row>
    <row r="473" spans="1:7">
      <c r="A473" s="3" t="s">
        <v>193</v>
      </c>
      <c r="B473">
        <v>2012</v>
      </c>
      <c r="C473">
        <v>3</v>
      </c>
      <c r="D473" t="s">
        <v>192</v>
      </c>
      <c r="F473" t="s">
        <v>2118</v>
      </c>
    </row>
    <row r="474" spans="1:7">
      <c r="A474" s="3" t="s">
        <v>447</v>
      </c>
      <c r="B474">
        <v>2008</v>
      </c>
      <c r="C474">
        <v>16</v>
      </c>
      <c r="D474" t="s">
        <v>125</v>
      </c>
      <c r="F474" t="s">
        <v>448</v>
      </c>
    </row>
    <row r="475" spans="1:7">
      <c r="A475" s="5" t="s">
        <v>3073</v>
      </c>
      <c r="B475">
        <v>2016</v>
      </c>
      <c r="C475">
        <v>32</v>
      </c>
      <c r="D475" t="s">
        <v>3072</v>
      </c>
      <c r="F475" t="s">
        <v>337</v>
      </c>
      <c r="G475" s="3">
        <v>2016</v>
      </c>
    </row>
    <row r="476" spans="1:7">
      <c r="A476" s="3" t="s">
        <v>257</v>
      </c>
      <c r="B476">
        <v>2012</v>
      </c>
      <c r="C476">
        <v>60</v>
      </c>
      <c r="D476" t="s">
        <v>256</v>
      </c>
      <c r="F476" t="s">
        <v>2539</v>
      </c>
    </row>
    <row r="477" spans="1:7">
      <c r="A477" s="3" t="s">
        <v>1195</v>
      </c>
      <c r="B477">
        <v>1997</v>
      </c>
      <c r="C477">
        <v>75</v>
      </c>
      <c r="D477" t="s">
        <v>538</v>
      </c>
      <c r="F477" t="s">
        <v>2655</v>
      </c>
    </row>
    <row r="478" spans="1:7">
      <c r="A478" s="3" t="s">
        <v>1699</v>
      </c>
      <c r="B478">
        <v>1980</v>
      </c>
      <c r="C478">
        <v>9</v>
      </c>
      <c r="D478" t="s">
        <v>653</v>
      </c>
      <c r="F478" t="s">
        <v>2846</v>
      </c>
    </row>
    <row r="479" spans="1:7">
      <c r="A479" s="3" t="s">
        <v>2425</v>
      </c>
      <c r="B479">
        <v>1964</v>
      </c>
      <c r="C479">
        <v>27</v>
      </c>
      <c r="D479" t="s">
        <v>2426</v>
      </c>
      <c r="F479" t="s">
        <v>2370</v>
      </c>
    </row>
    <row r="480" spans="1:7">
      <c r="A480" s="3" t="s">
        <v>1824</v>
      </c>
      <c r="B480">
        <v>1976</v>
      </c>
      <c r="C480">
        <v>44</v>
      </c>
      <c r="F480" t="s">
        <v>1825</v>
      </c>
    </row>
    <row r="481" spans="1:7">
      <c r="A481" s="5" t="s">
        <v>3061</v>
      </c>
      <c r="B481">
        <v>2016</v>
      </c>
      <c r="C481">
        <v>20</v>
      </c>
      <c r="D481" t="s">
        <v>93</v>
      </c>
      <c r="F481" t="s">
        <v>3062</v>
      </c>
      <c r="G481" t="s">
        <v>3063</v>
      </c>
    </row>
    <row r="482" spans="1:7">
      <c r="A482" s="3" t="s">
        <v>1846</v>
      </c>
      <c r="B482">
        <v>1967</v>
      </c>
      <c r="C482">
        <v>21</v>
      </c>
      <c r="D482" t="s">
        <v>2319</v>
      </c>
      <c r="F482" t="s">
        <v>1846</v>
      </c>
    </row>
    <row r="483" spans="1:7">
      <c r="A483" s="3" t="s">
        <v>504</v>
      </c>
      <c r="B483">
        <v>2007</v>
      </c>
      <c r="C483">
        <v>4</v>
      </c>
      <c r="D483" t="s">
        <v>150</v>
      </c>
      <c r="F483" t="s">
        <v>63</v>
      </c>
    </row>
    <row r="484" spans="1:7">
      <c r="A484" s="3" t="s">
        <v>2968</v>
      </c>
      <c r="B484">
        <v>2015</v>
      </c>
      <c r="C484">
        <v>13</v>
      </c>
      <c r="D484" t="s">
        <v>2967</v>
      </c>
      <c r="F484" t="s">
        <v>720</v>
      </c>
    </row>
    <row r="485" spans="1:7">
      <c r="A485" s="5" t="s">
        <v>3138</v>
      </c>
      <c r="B485">
        <v>2017</v>
      </c>
      <c r="C485">
        <v>25</v>
      </c>
      <c r="D485" t="s">
        <v>3137</v>
      </c>
      <c r="F485" t="s">
        <v>357</v>
      </c>
      <c r="G485" t="s">
        <v>3139</v>
      </c>
    </row>
    <row r="486" spans="1:7">
      <c r="A486" s="3" t="s">
        <v>1679</v>
      </c>
      <c r="B486">
        <v>1981</v>
      </c>
      <c r="C486">
        <v>57</v>
      </c>
      <c r="D486" t="s">
        <v>1678</v>
      </c>
      <c r="F486" t="s">
        <v>720</v>
      </c>
    </row>
    <row r="487" spans="1:7">
      <c r="A487" s="3" t="s">
        <v>1491</v>
      </c>
      <c r="B487">
        <v>1989</v>
      </c>
      <c r="C487">
        <v>6</v>
      </c>
      <c r="D487" t="s">
        <v>1483</v>
      </c>
      <c r="F487" t="s">
        <v>1491</v>
      </c>
    </row>
    <row r="488" spans="1:7">
      <c r="A488" s="3" t="s">
        <v>1430</v>
      </c>
      <c r="B488">
        <v>1991</v>
      </c>
      <c r="C488">
        <v>4</v>
      </c>
      <c r="D488" t="s">
        <v>117</v>
      </c>
      <c r="F488" t="s">
        <v>1431</v>
      </c>
    </row>
    <row r="489" spans="1:7">
      <c r="A489" s="3" t="s">
        <v>2441</v>
      </c>
      <c r="B489">
        <v>2004</v>
      </c>
      <c r="C489">
        <v>4</v>
      </c>
      <c r="D489" t="s">
        <v>229</v>
      </c>
      <c r="F489" t="s">
        <v>29</v>
      </c>
      <c r="G489" t="s">
        <v>2442</v>
      </c>
    </row>
    <row r="490" spans="1:7">
      <c r="A490" s="3" t="s">
        <v>500</v>
      </c>
      <c r="B490">
        <v>2008</v>
      </c>
      <c r="C490">
        <v>76</v>
      </c>
      <c r="D490" t="s">
        <v>499</v>
      </c>
      <c r="F490" t="s">
        <v>500</v>
      </c>
    </row>
    <row r="491" spans="1:7">
      <c r="A491" s="3" t="s">
        <v>2764</v>
      </c>
      <c r="B491">
        <v>1983</v>
      </c>
      <c r="C491">
        <v>9</v>
      </c>
      <c r="D491" t="s">
        <v>2763</v>
      </c>
      <c r="F491" t="s">
        <v>2765</v>
      </c>
    </row>
    <row r="492" spans="1:7">
      <c r="A492" s="3" t="s">
        <v>932</v>
      </c>
      <c r="B492">
        <v>2001</v>
      </c>
      <c r="C492">
        <v>25</v>
      </c>
      <c r="D492" t="s">
        <v>931</v>
      </c>
      <c r="F492" t="s">
        <v>2616</v>
      </c>
    </row>
    <row r="493" spans="1:7">
      <c r="A493" s="3" t="s">
        <v>864</v>
      </c>
      <c r="B493">
        <v>2002</v>
      </c>
      <c r="C493">
        <v>19</v>
      </c>
      <c r="D493" t="s">
        <v>333</v>
      </c>
      <c r="F493" t="s">
        <v>2597</v>
      </c>
    </row>
    <row r="494" spans="1:7">
      <c r="A494" s="3" t="s">
        <v>867</v>
      </c>
      <c r="B494">
        <v>2002</v>
      </c>
      <c r="C494">
        <v>21</v>
      </c>
      <c r="D494" t="s">
        <v>931</v>
      </c>
      <c r="F494" t="s">
        <v>2599</v>
      </c>
    </row>
    <row r="495" spans="1:7">
      <c r="A495" s="3" t="s">
        <v>863</v>
      </c>
      <c r="B495">
        <v>2002</v>
      </c>
      <c r="C495">
        <v>18</v>
      </c>
      <c r="D495" t="s">
        <v>333</v>
      </c>
      <c r="F495" t="s">
        <v>2596</v>
      </c>
    </row>
    <row r="496" spans="1:7">
      <c r="A496" s="3" t="s">
        <v>2325</v>
      </c>
      <c r="B496">
        <v>1967</v>
      </c>
      <c r="C496">
        <v>23</v>
      </c>
      <c r="D496" t="s">
        <v>1334</v>
      </c>
      <c r="F496" t="s">
        <v>205</v>
      </c>
    </row>
    <row r="497" spans="1:7">
      <c r="A497" s="3" t="s">
        <v>1829</v>
      </c>
      <c r="B497">
        <v>1975</v>
      </c>
      <c r="C497">
        <v>10</v>
      </c>
      <c r="D497" t="s">
        <v>1334</v>
      </c>
      <c r="F497" t="s">
        <v>734</v>
      </c>
    </row>
    <row r="498" spans="1:7">
      <c r="A498" s="3" t="s">
        <v>480</v>
      </c>
      <c r="B498">
        <v>2008</v>
      </c>
      <c r="C498">
        <v>55</v>
      </c>
      <c r="D498" t="s">
        <v>120</v>
      </c>
      <c r="F498" t="s">
        <v>480</v>
      </c>
    </row>
    <row r="499" spans="1:7">
      <c r="A499" s="3" t="s">
        <v>2410</v>
      </c>
      <c r="B499">
        <v>1964</v>
      </c>
      <c r="C499">
        <v>13</v>
      </c>
      <c r="D499" t="s">
        <v>2941</v>
      </c>
      <c r="F499" t="s">
        <v>566</v>
      </c>
    </row>
    <row r="500" spans="1:7">
      <c r="A500" s="3" t="s">
        <v>1601</v>
      </c>
      <c r="B500">
        <v>1982</v>
      </c>
      <c r="C500">
        <v>15</v>
      </c>
      <c r="D500" t="s">
        <v>1600</v>
      </c>
      <c r="F500" t="s">
        <v>1602</v>
      </c>
    </row>
    <row r="501" spans="1:7">
      <c r="A501" s="3" t="s">
        <v>2849</v>
      </c>
      <c r="B501">
        <v>1980</v>
      </c>
      <c r="C501">
        <v>24</v>
      </c>
      <c r="D501" t="s">
        <v>1667</v>
      </c>
      <c r="F501" t="s">
        <v>2850</v>
      </c>
    </row>
    <row r="502" spans="1:7">
      <c r="A502" s="3" t="s">
        <v>1497</v>
      </c>
      <c r="B502">
        <v>1989</v>
      </c>
      <c r="C502">
        <v>14</v>
      </c>
      <c r="D502" t="s">
        <v>1476</v>
      </c>
      <c r="F502" t="s">
        <v>2727</v>
      </c>
    </row>
    <row r="503" spans="1:7">
      <c r="A503" s="3" t="s">
        <v>1950</v>
      </c>
      <c r="B503">
        <v>1985</v>
      </c>
      <c r="C503">
        <v>19</v>
      </c>
      <c r="D503" t="s">
        <v>1596</v>
      </c>
      <c r="F503" t="s">
        <v>2743</v>
      </c>
    </row>
    <row r="504" spans="1:7">
      <c r="A504" s="3" t="s">
        <v>380</v>
      </c>
      <c r="B504">
        <v>2009</v>
      </c>
      <c r="C504">
        <v>21</v>
      </c>
      <c r="D504" t="s">
        <v>90</v>
      </c>
      <c r="F504" t="s">
        <v>29</v>
      </c>
      <c r="G504" t="s">
        <v>381</v>
      </c>
    </row>
    <row r="505" spans="1:7">
      <c r="A505" s="3" t="s">
        <v>1661</v>
      </c>
      <c r="B505">
        <v>1981</v>
      </c>
      <c r="C505">
        <v>27</v>
      </c>
      <c r="D505" t="s">
        <v>177</v>
      </c>
      <c r="F505" t="s">
        <v>1662</v>
      </c>
    </row>
    <row r="506" spans="1:7">
      <c r="A506" s="3" t="s">
        <v>2294</v>
      </c>
      <c r="B506">
        <v>1969</v>
      </c>
      <c r="C506">
        <v>44</v>
      </c>
      <c r="D506" t="s">
        <v>2293</v>
      </c>
      <c r="F506" t="s">
        <v>2295</v>
      </c>
    </row>
    <row r="507" spans="1:7">
      <c r="A507" s="5" t="s">
        <v>3074</v>
      </c>
      <c r="B507">
        <v>2016</v>
      </c>
      <c r="C507">
        <v>35</v>
      </c>
      <c r="D507" t="s">
        <v>2974</v>
      </c>
      <c r="F507" t="s">
        <v>3076</v>
      </c>
      <c r="G507" t="s">
        <v>3075</v>
      </c>
    </row>
    <row r="508" spans="1:7">
      <c r="A508" s="3" t="s">
        <v>2360</v>
      </c>
      <c r="B508">
        <v>1965</v>
      </c>
      <c r="C508">
        <v>10</v>
      </c>
      <c r="D508" t="s">
        <v>2359</v>
      </c>
      <c r="F508" t="s">
        <v>2361</v>
      </c>
    </row>
    <row r="509" spans="1:7">
      <c r="A509" s="3" t="s">
        <v>2808</v>
      </c>
      <c r="B509">
        <v>1988</v>
      </c>
      <c r="C509">
        <v>11</v>
      </c>
      <c r="D509" t="s">
        <v>177</v>
      </c>
      <c r="F509" t="s">
        <v>281</v>
      </c>
    </row>
    <row r="510" spans="1:7">
      <c r="A510" s="3" t="s">
        <v>747</v>
      </c>
      <c r="B510">
        <v>2005</v>
      </c>
      <c r="C510">
        <v>26</v>
      </c>
      <c r="D510" t="s">
        <v>364</v>
      </c>
      <c r="F510" t="s">
        <v>748</v>
      </c>
    </row>
    <row r="511" spans="1:7">
      <c r="A511" s="3" t="s">
        <v>481</v>
      </c>
      <c r="B511">
        <v>2008</v>
      </c>
      <c r="C511">
        <v>56</v>
      </c>
      <c r="D511" t="s">
        <v>117</v>
      </c>
      <c r="F511" t="s">
        <v>748</v>
      </c>
    </row>
    <row r="512" spans="1:7">
      <c r="A512" s="5" t="s">
        <v>3111</v>
      </c>
      <c r="B512">
        <v>2016</v>
      </c>
      <c r="C512">
        <v>78</v>
      </c>
      <c r="D512" t="s">
        <v>3110</v>
      </c>
      <c r="F512" t="s">
        <v>3112</v>
      </c>
    </row>
    <row r="513" spans="1:7">
      <c r="A513" s="3" t="s">
        <v>2779</v>
      </c>
      <c r="B513">
        <v>1988</v>
      </c>
      <c r="C513">
        <v>34</v>
      </c>
      <c r="D513" t="s">
        <v>1508</v>
      </c>
      <c r="F513" t="s">
        <v>1328</v>
      </c>
    </row>
    <row r="514" spans="1:7">
      <c r="A514" s="3" t="s">
        <v>1071</v>
      </c>
      <c r="B514">
        <v>1999</v>
      </c>
      <c r="C514">
        <v>73</v>
      </c>
      <c r="D514" t="s">
        <v>1070</v>
      </c>
      <c r="F514" t="s">
        <v>1072</v>
      </c>
    </row>
    <row r="515" spans="1:7">
      <c r="A515" s="3" t="s">
        <v>872</v>
      </c>
      <c r="B515">
        <v>2002</v>
      </c>
      <c r="C515">
        <v>32</v>
      </c>
      <c r="D515" t="s">
        <v>333</v>
      </c>
      <c r="F515" t="s">
        <v>29</v>
      </c>
      <c r="G515" t="s">
        <v>873</v>
      </c>
    </row>
    <row r="516" spans="1:7">
      <c r="A516" s="3" t="s">
        <v>1321</v>
      </c>
      <c r="B516">
        <v>1995</v>
      </c>
      <c r="C516">
        <v>75</v>
      </c>
      <c r="D516" t="s">
        <v>1077</v>
      </c>
      <c r="F516" t="s">
        <v>2655</v>
      </c>
    </row>
    <row r="517" spans="1:7">
      <c r="A517" s="3" t="s">
        <v>418</v>
      </c>
      <c r="B517">
        <v>2009</v>
      </c>
      <c r="C517">
        <v>57</v>
      </c>
      <c r="D517" t="s">
        <v>495</v>
      </c>
      <c r="F517" t="s">
        <v>2084</v>
      </c>
    </row>
    <row r="518" spans="1:7">
      <c r="A518" s="3" t="s">
        <v>1484</v>
      </c>
      <c r="B518">
        <v>1990</v>
      </c>
      <c r="C518">
        <v>35</v>
      </c>
      <c r="D518" t="s">
        <v>1483</v>
      </c>
      <c r="F518" t="s">
        <v>294</v>
      </c>
      <c r="G518" s="2"/>
    </row>
    <row r="519" spans="1:7">
      <c r="A519" s="3" t="s">
        <v>1387</v>
      </c>
      <c r="B519">
        <v>1993</v>
      </c>
      <c r="C519">
        <v>47</v>
      </c>
      <c r="D519" t="s">
        <v>1173</v>
      </c>
      <c r="F519" t="s">
        <v>2703</v>
      </c>
    </row>
    <row r="520" spans="1:7">
      <c r="A520" s="3" t="s">
        <v>173</v>
      </c>
      <c r="B520">
        <v>2014</v>
      </c>
      <c r="C520">
        <v>69</v>
      </c>
      <c r="D520" t="s">
        <v>144</v>
      </c>
      <c r="F520" t="s">
        <v>63</v>
      </c>
    </row>
    <row r="521" spans="1:7">
      <c r="A521" s="3" t="s">
        <v>671</v>
      </c>
      <c r="B521">
        <v>2006</v>
      </c>
      <c r="C521">
        <v>33</v>
      </c>
      <c r="D521" t="s">
        <v>17</v>
      </c>
      <c r="F521" t="s">
        <v>217</v>
      </c>
    </row>
    <row r="522" spans="1:7">
      <c r="A522" s="3" t="s">
        <v>1302</v>
      </c>
      <c r="B522">
        <v>1995</v>
      </c>
      <c r="C522">
        <v>48</v>
      </c>
      <c r="D522" t="s">
        <v>1301</v>
      </c>
      <c r="F522" t="s">
        <v>2655</v>
      </c>
    </row>
    <row r="523" spans="1:7">
      <c r="A523" s="3" t="s">
        <v>2149</v>
      </c>
      <c r="B523">
        <v>1970</v>
      </c>
      <c r="C523">
        <v>29</v>
      </c>
      <c r="D523" t="s">
        <v>2148</v>
      </c>
      <c r="F523" t="s">
        <v>2917</v>
      </c>
    </row>
    <row r="524" spans="1:7">
      <c r="A524" s="3" t="s">
        <v>1307</v>
      </c>
      <c r="B524">
        <v>1995</v>
      </c>
      <c r="C524">
        <v>54</v>
      </c>
      <c r="D524" t="s">
        <v>1250</v>
      </c>
      <c r="F524" t="s">
        <v>2655</v>
      </c>
    </row>
    <row r="525" spans="1:7">
      <c r="A525" s="3" t="s">
        <v>2196</v>
      </c>
      <c r="B525">
        <v>1974</v>
      </c>
      <c r="C525">
        <v>42</v>
      </c>
      <c r="D525" t="s">
        <v>840</v>
      </c>
      <c r="F525" t="s">
        <v>588</v>
      </c>
    </row>
    <row r="526" spans="1:7">
      <c r="A526" s="3" t="s">
        <v>2384</v>
      </c>
      <c r="B526">
        <v>1965</v>
      </c>
      <c r="C526">
        <v>30</v>
      </c>
      <c r="D526" t="s">
        <v>573</v>
      </c>
      <c r="F526" t="s">
        <v>2385</v>
      </c>
    </row>
    <row r="527" spans="1:7">
      <c r="A527" s="3" t="s">
        <v>1353</v>
      </c>
      <c r="B527">
        <v>1994</v>
      </c>
      <c r="C527">
        <v>38</v>
      </c>
      <c r="D527" t="s">
        <v>47</v>
      </c>
      <c r="F527" t="s">
        <v>811</v>
      </c>
    </row>
    <row r="528" spans="1:7">
      <c r="A528" s="3" t="s">
        <v>514</v>
      </c>
      <c r="B528">
        <v>2007</v>
      </c>
      <c r="C528">
        <v>13</v>
      </c>
      <c r="D528" t="s">
        <v>513</v>
      </c>
      <c r="F528" t="s">
        <v>152</v>
      </c>
    </row>
    <row r="529" spans="1:7">
      <c r="A529" s="3" t="s">
        <v>2303</v>
      </c>
      <c r="B529">
        <v>1967</v>
      </c>
      <c r="C529">
        <v>8</v>
      </c>
      <c r="D529" t="s">
        <v>2302</v>
      </c>
      <c r="F529" t="s">
        <v>2304</v>
      </c>
    </row>
    <row r="530" spans="1:7">
      <c r="A530" s="3" t="s">
        <v>1355</v>
      </c>
      <c r="B530">
        <v>1994</v>
      </c>
      <c r="C530">
        <v>40</v>
      </c>
      <c r="D530" t="s">
        <v>1354</v>
      </c>
      <c r="F530" t="s">
        <v>2690</v>
      </c>
    </row>
    <row r="531" spans="1:7">
      <c r="A531" s="3" t="s">
        <v>2310</v>
      </c>
      <c r="B531">
        <v>1967</v>
      </c>
      <c r="C531">
        <v>14</v>
      </c>
      <c r="D531" t="s">
        <v>2311</v>
      </c>
      <c r="F531" t="s">
        <v>2936</v>
      </c>
    </row>
    <row r="532" spans="1:7">
      <c r="A532" s="3" t="s">
        <v>1553</v>
      </c>
      <c r="B532">
        <v>1984</v>
      </c>
      <c r="C532">
        <v>8</v>
      </c>
      <c r="D532" t="s">
        <v>1552</v>
      </c>
      <c r="F532" t="s">
        <v>2748</v>
      </c>
    </row>
    <row r="533" spans="1:7">
      <c r="A533" s="3" t="s">
        <v>630</v>
      </c>
      <c r="B533">
        <v>2010</v>
      </c>
      <c r="C533">
        <v>63</v>
      </c>
      <c r="D533" t="s">
        <v>7</v>
      </c>
      <c r="F533" t="s">
        <v>2512</v>
      </c>
    </row>
    <row r="534" spans="1:7">
      <c r="A534" s="3" t="s">
        <v>2038</v>
      </c>
      <c r="B534">
        <v>1978</v>
      </c>
      <c r="C534">
        <v>25</v>
      </c>
      <c r="D534" t="s">
        <v>2037</v>
      </c>
      <c r="F534" t="s">
        <v>1638</v>
      </c>
    </row>
    <row r="535" spans="1:7">
      <c r="A535" s="3" t="s">
        <v>1963</v>
      </c>
      <c r="B535">
        <v>1985</v>
      </c>
      <c r="C535">
        <v>41</v>
      </c>
      <c r="D535" t="s">
        <v>1914</v>
      </c>
      <c r="F535" t="s">
        <v>377</v>
      </c>
    </row>
    <row r="536" spans="1:7">
      <c r="A536" s="3" t="s">
        <v>2387</v>
      </c>
      <c r="B536">
        <v>1965</v>
      </c>
      <c r="C536">
        <v>31</v>
      </c>
      <c r="D536" t="s">
        <v>2386</v>
      </c>
      <c r="F536" t="s">
        <v>2385</v>
      </c>
    </row>
    <row r="537" spans="1:7">
      <c r="A537" s="3" t="s">
        <v>1420</v>
      </c>
      <c r="B537">
        <v>1992</v>
      </c>
      <c r="C537">
        <v>34</v>
      </c>
      <c r="F537" t="s">
        <v>720</v>
      </c>
    </row>
    <row r="538" spans="1:7">
      <c r="A538" s="3" t="s">
        <v>1016</v>
      </c>
      <c r="B538">
        <v>2000</v>
      </c>
      <c r="C538">
        <v>72</v>
      </c>
      <c r="F538" t="s">
        <v>29</v>
      </c>
      <c r="G538" t="s">
        <v>333</v>
      </c>
    </row>
    <row r="539" spans="1:7">
      <c r="A539" s="3" t="s">
        <v>716</v>
      </c>
      <c r="B539">
        <v>2006</v>
      </c>
      <c r="C539">
        <v>81</v>
      </c>
      <c r="F539" t="s">
        <v>2563</v>
      </c>
    </row>
    <row r="540" spans="1:7">
      <c r="A540" s="3" t="s">
        <v>647</v>
      </c>
      <c r="B540">
        <v>2006</v>
      </c>
      <c r="C540">
        <v>4</v>
      </c>
      <c r="D540" t="s">
        <v>161</v>
      </c>
      <c r="F540" t="s">
        <v>297</v>
      </c>
      <c r="G540" t="s">
        <v>333</v>
      </c>
    </row>
    <row r="541" spans="1:7">
      <c r="A541" s="3" t="s">
        <v>1981</v>
      </c>
      <c r="B541">
        <v>1985</v>
      </c>
      <c r="C541">
        <v>51</v>
      </c>
      <c r="D541" t="s">
        <v>1980</v>
      </c>
      <c r="F541" t="s">
        <v>1979</v>
      </c>
    </row>
    <row r="542" spans="1:7">
      <c r="A542" s="3" t="s">
        <v>1981</v>
      </c>
      <c r="B542">
        <v>1985</v>
      </c>
      <c r="C542">
        <v>52</v>
      </c>
      <c r="D542" t="s">
        <v>1537</v>
      </c>
      <c r="F542" t="s">
        <v>1979</v>
      </c>
    </row>
    <row r="543" spans="1:7">
      <c r="A543" s="3" t="s">
        <v>1981</v>
      </c>
      <c r="B543">
        <v>1985</v>
      </c>
      <c r="C543">
        <v>52</v>
      </c>
      <c r="D543" t="s">
        <v>1982</v>
      </c>
      <c r="F543" t="s">
        <v>1979</v>
      </c>
    </row>
    <row r="544" spans="1:7">
      <c r="A544" s="3" t="s">
        <v>1840</v>
      </c>
      <c r="B544">
        <v>1975</v>
      </c>
      <c r="C544">
        <v>26</v>
      </c>
      <c r="F544" t="s">
        <v>1841</v>
      </c>
    </row>
    <row r="545" spans="1:7">
      <c r="A545" s="3" t="s">
        <v>2347</v>
      </c>
      <c r="B545">
        <v>1967</v>
      </c>
      <c r="C545">
        <v>48</v>
      </c>
      <c r="D545" t="s">
        <v>2346</v>
      </c>
      <c r="F545" t="s">
        <v>2120</v>
      </c>
    </row>
    <row r="546" spans="1:7">
      <c r="A546" s="3" t="s">
        <v>1361</v>
      </c>
      <c r="B546">
        <v>1994</v>
      </c>
      <c r="C546">
        <v>46</v>
      </c>
      <c r="F546" t="s">
        <v>1361</v>
      </c>
    </row>
    <row r="547" spans="1:7">
      <c r="A547" s="3" t="s">
        <v>1694</v>
      </c>
      <c r="B547">
        <v>1981</v>
      </c>
      <c r="C547">
        <v>67</v>
      </c>
      <c r="F547" t="s">
        <v>2023</v>
      </c>
    </row>
    <row r="548" spans="1:7">
      <c r="A548" s="3" t="s">
        <v>1639</v>
      </c>
      <c r="B548">
        <v>1982</v>
      </c>
      <c r="C548">
        <v>54</v>
      </c>
      <c r="F548" t="s">
        <v>2023</v>
      </c>
    </row>
    <row r="549" spans="1:7">
      <c r="A549" s="3" t="s">
        <v>1888</v>
      </c>
      <c r="B549">
        <v>1973</v>
      </c>
      <c r="C549">
        <v>23</v>
      </c>
      <c r="D549" t="s">
        <v>1887</v>
      </c>
      <c r="F549" t="s">
        <v>2955</v>
      </c>
    </row>
    <row r="550" spans="1:7">
      <c r="A550" s="3" t="s">
        <v>745</v>
      </c>
      <c r="B550">
        <v>2005</v>
      </c>
      <c r="C550">
        <v>24</v>
      </c>
      <c r="D550" t="s">
        <v>744</v>
      </c>
      <c r="F550" t="s">
        <v>746</v>
      </c>
    </row>
    <row r="551" spans="1:7">
      <c r="A551" s="3" t="s">
        <v>2602</v>
      </c>
      <c r="B551">
        <v>2002</v>
      </c>
      <c r="C551">
        <v>26</v>
      </c>
      <c r="D551" t="s">
        <v>2601</v>
      </c>
      <c r="F551" t="s">
        <v>2602</v>
      </c>
    </row>
    <row r="552" spans="1:7">
      <c r="A552" s="3" t="s">
        <v>2087</v>
      </c>
      <c r="B552">
        <v>1972</v>
      </c>
      <c r="C552">
        <v>18</v>
      </c>
      <c r="D552" t="s">
        <v>1685</v>
      </c>
      <c r="F552" t="s">
        <v>63</v>
      </c>
    </row>
    <row r="553" spans="1:7">
      <c r="A553" s="3" t="s">
        <v>894</v>
      </c>
      <c r="B553">
        <v>2002</v>
      </c>
      <c r="C553">
        <v>51</v>
      </c>
      <c r="D553" t="s">
        <v>893</v>
      </c>
      <c r="F553" t="s">
        <v>2609</v>
      </c>
    </row>
    <row r="554" spans="1:7">
      <c r="A554" s="3" t="s">
        <v>2564</v>
      </c>
      <c r="B554">
        <v>2006</v>
      </c>
      <c r="C554">
        <v>85</v>
      </c>
      <c r="F554" t="s">
        <v>2565</v>
      </c>
    </row>
    <row r="555" spans="1:7">
      <c r="A555" s="3" t="s">
        <v>1439</v>
      </c>
      <c r="B555">
        <v>1991</v>
      </c>
      <c r="C555">
        <v>20</v>
      </c>
      <c r="D555" t="s">
        <v>1438</v>
      </c>
      <c r="F555" t="s">
        <v>29</v>
      </c>
      <c r="G555" t="s">
        <v>1440</v>
      </c>
    </row>
    <row r="556" spans="1:7">
      <c r="A556" s="3" t="s">
        <v>868</v>
      </c>
      <c r="B556">
        <v>2002</v>
      </c>
      <c r="C556">
        <v>24</v>
      </c>
      <c r="D556" t="s">
        <v>86</v>
      </c>
      <c r="F556" t="s">
        <v>2600</v>
      </c>
    </row>
    <row r="557" spans="1:7">
      <c r="A557" s="3" t="s">
        <v>1372</v>
      </c>
      <c r="B557">
        <v>1993</v>
      </c>
      <c r="C557">
        <v>22</v>
      </c>
      <c r="D557" t="s">
        <v>920</v>
      </c>
      <c r="F557" t="s">
        <v>2696</v>
      </c>
    </row>
    <row r="558" spans="1:7">
      <c r="A558" s="3" t="s">
        <v>2988</v>
      </c>
      <c r="B558">
        <v>2015</v>
      </c>
      <c r="C558">
        <v>37</v>
      </c>
      <c r="D558" t="s">
        <v>2989</v>
      </c>
      <c r="F558" t="s">
        <v>85</v>
      </c>
      <c r="G558" t="s">
        <v>1614</v>
      </c>
    </row>
    <row r="559" spans="1:7">
      <c r="A559" s="3" t="s">
        <v>1258</v>
      </c>
      <c r="B559">
        <v>1996</v>
      </c>
      <c r="C559">
        <v>72</v>
      </c>
      <c r="D559" t="s">
        <v>117</v>
      </c>
      <c r="F559" t="s">
        <v>2655</v>
      </c>
    </row>
    <row r="560" spans="1:7">
      <c r="A560" s="3" t="s">
        <v>3031</v>
      </c>
      <c r="B560">
        <v>2015</v>
      </c>
      <c r="C560">
        <v>81</v>
      </c>
      <c r="D560" t="s">
        <v>3030</v>
      </c>
      <c r="F560" t="s">
        <v>540</v>
      </c>
    </row>
    <row r="561" spans="1:7">
      <c r="A561" s="3" t="s">
        <v>892</v>
      </c>
      <c r="B561">
        <v>2002</v>
      </c>
      <c r="C561">
        <v>49</v>
      </c>
      <c r="D561" t="s">
        <v>891</v>
      </c>
      <c r="F561" t="s">
        <v>2610</v>
      </c>
    </row>
    <row r="562" spans="1:7">
      <c r="A562" s="3" t="s">
        <v>3027</v>
      </c>
      <c r="B562">
        <v>2015</v>
      </c>
      <c r="C562">
        <v>78</v>
      </c>
      <c r="D562" t="s">
        <v>191</v>
      </c>
      <c r="F562" t="s">
        <v>29</v>
      </c>
      <c r="G562" t="s">
        <v>3028</v>
      </c>
    </row>
    <row r="563" spans="1:7">
      <c r="A563" s="3" t="s">
        <v>2606</v>
      </c>
      <c r="B563">
        <v>2002</v>
      </c>
      <c r="C563">
        <v>38</v>
      </c>
      <c r="D563" t="s">
        <v>510</v>
      </c>
      <c r="F563" t="s">
        <v>879</v>
      </c>
    </row>
    <row r="564" spans="1:7">
      <c r="A564" s="3" t="s">
        <v>335</v>
      </c>
      <c r="B564">
        <v>2011</v>
      </c>
      <c r="C564">
        <v>54</v>
      </c>
      <c r="D564" t="s">
        <v>334</v>
      </c>
      <c r="F564" t="s">
        <v>401</v>
      </c>
    </row>
    <row r="565" spans="1:7">
      <c r="A565" s="3" t="s">
        <v>1277</v>
      </c>
      <c r="B565">
        <v>1995</v>
      </c>
      <c r="C565">
        <v>21</v>
      </c>
      <c r="D565" t="s">
        <v>1276</v>
      </c>
      <c r="F565" t="s">
        <v>208</v>
      </c>
    </row>
    <row r="566" spans="1:7">
      <c r="A566" s="3" t="s">
        <v>2782</v>
      </c>
      <c r="B566">
        <v>1983</v>
      </c>
      <c r="C566">
        <v>35</v>
      </c>
      <c r="D566" t="s">
        <v>365</v>
      </c>
      <c r="F566" t="s">
        <v>2783</v>
      </c>
    </row>
    <row r="567" spans="1:7">
      <c r="A567" s="3" t="s">
        <v>1801</v>
      </c>
      <c r="B567">
        <v>1976</v>
      </c>
      <c r="C567">
        <v>17</v>
      </c>
      <c r="D567" t="s">
        <v>1685</v>
      </c>
      <c r="F567" t="s">
        <v>63</v>
      </c>
    </row>
    <row r="568" spans="1:7">
      <c r="A568" s="3" t="s">
        <v>1809</v>
      </c>
      <c r="B568">
        <v>1976</v>
      </c>
      <c r="C568">
        <v>28</v>
      </c>
      <c r="D568" t="s">
        <v>198</v>
      </c>
      <c r="F568" t="s">
        <v>2892</v>
      </c>
    </row>
    <row r="569" spans="1:7">
      <c r="A569" s="3" t="s">
        <v>2829</v>
      </c>
      <c r="B569">
        <v>1988</v>
      </c>
      <c r="C569">
        <v>47</v>
      </c>
      <c r="F569" t="s">
        <v>2831</v>
      </c>
    </row>
    <row r="570" spans="1:7">
      <c r="A570" s="3" t="s">
        <v>2829</v>
      </c>
      <c r="B570">
        <v>1988</v>
      </c>
      <c r="C570">
        <v>55</v>
      </c>
      <c r="F570" t="s">
        <v>2832</v>
      </c>
    </row>
    <row r="571" spans="1:7">
      <c r="A571" s="3" t="s">
        <v>220</v>
      </c>
      <c r="B571">
        <v>2012</v>
      </c>
      <c r="C571">
        <v>24</v>
      </c>
      <c r="D571" t="s">
        <v>219</v>
      </c>
      <c r="F571" t="s">
        <v>221</v>
      </c>
    </row>
    <row r="572" spans="1:7">
      <c r="A572" s="3" t="s">
        <v>167</v>
      </c>
      <c r="B572">
        <v>2014</v>
      </c>
      <c r="C572">
        <v>58</v>
      </c>
      <c r="D572" t="s">
        <v>166</v>
      </c>
      <c r="F572" t="s">
        <v>29</v>
      </c>
      <c r="G572" t="s">
        <v>168</v>
      </c>
    </row>
    <row r="573" spans="1:7">
      <c r="A573" s="3" t="s">
        <v>375</v>
      </c>
      <c r="B573">
        <v>2009</v>
      </c>
      <c r="C573">
        <v>16</v>
      </c>
      <c r="D573" t="s">
        <v>117</v>
      </c>
      <c r="F573" t="s">
        <v>2515</v>
      </c>
    </row>
    <row r="574" spans="1:7">
      <c r="A574" s="3" t="s">
        <v>1708</v>
      </c>
      <c r="B574">
        <v>1980</v>
      </c>
      <c r="C574">
        <v>29</v>
      </c>
      <c r="D574" t="s">
        <v>1707</v>
      </c>
      <c r="F574" t="s">
        <v>1709</v>
      </c>
    </row>
    <row r="575" spans="1:7">
      <c r="A575" s="3" t="s">
        <v>2445</v>
      </c>
      <c r="B575">
        <v>2004</v>
      </c>
      <c r="C575">
        <v>13</v>
      </c>
      <c r="D575" t="s">
        <v>333</v>
      </c>
      <c r="F575" t="s">
        <v>2446</v>
      </c>
    </row>
    <row r="576" spans="1:7">
      <c r="A576" s="3" t="s">
        <v>1642</v>
      </c>
      <c r="B576">
        <v>1981</v>
      </c>
      <c r="C576">
        <v>7</v>
      </c>
      <c r="D576" t="s">
        <v>365</v>
      </c>
      <c r="F576" t="s">
        <v>234</v>
      </c>
      <c r="G576" t="s">
        <v>1631</v>
      </c>
    </row>
    <row r="577" spans="1:7">
      <c r="A577" s="3" t="s">
        <v>999</v>
      </c>
      <c r="B577">
        <v>2000</v>
      </c>
      <c r="C577">
        <v>46</v>
      </c>
      <c r="D577" t="s">
        <v>998</v>
      </c>
      <c r="F577" t="s">
        <v>2632</v>
      </c>
    </row>
    <row r="578" spans="1:7">
      <c r="A578" s="3" t="s">
        <v>2020</v>
      </c>
      <c r="B578">
        <v>1979</v>
      </c>
      <c r="C578">
        <v>50</v>
      </c>
      <c r="D578" t="s">
        <v>7</v>
      </c>
      <c r="F578" t="s">
        <v>2021</v>
      </c>
    </row>
    <row r="579" spans="1:7">
      <c r="A579" s="3" t="s">
        <v>1478</v>
      </c>
      <c r="B579">
        <v>1990</v>
      </c>
      <c r="C579">
        <v>25</v>
      </c>
      <c r="D579" t="s">
        <v>177</v>
      </c>
      <c r="F579" t="s">
        <v>63</v>
      </c>
    </row>
    <row r="580" spans="1:7">
      <c r="A580" s="3" t="s">
        <v>1382</v>
      </c>
      <c r="B580">
        <v>1993</v>
      </c>
      <c r="C580">
        <v>38</v>
      </c>
      <c r="D580" t="s">
        <v>1381</v>
      </c>
      <c r="F580" t="s">
        <v>694</v>
      </c>
    </row>
    <row r="581" spans="1:7">
      <c r="A581" s="5" t="s">
        <v>3243</v>
      </c>
      <c r="B581">
        <v>2018</v>
      </c>
      <c r="C581">
        <v>66</v>
      </c>
      <c r="D581" t="s">
        <v>125</v>
      </c>
      <c r="F581" t="s">
        <v>3108</v>
      </c>
      <c r="G581" t="s">
        <v>1047</v>
      </c>
    </row>
    <row r="582" spans="1:7">
      <c r="A582" s="3" t="s">
        <v>2276</v>
      </c>
      <c r="B582">
        <v>1969</v>
      </c>
      <c r="C582">
        <v>19</v>
      </c>
      <c r="D582" t="s">
        <v>1554</v>
      </c>
      <c r="F582" t="s">
        <v>2277</v>
      </c>
    </row>
    <row r="583" spans="1:7">
      <c r="A583" s="3" t="s">
        <v>1046</v>
      </c>
      <c r="B583">
        <v>1999</v>
      </c>
      <c r="C583">
        <v>45</v>
      </c>
      <c r="D583" t="s">
        <v>125</v>
      </c>
      <c r="F583" t="s">
        <v>1047</v>
      </c>
    </row>
    <row r="584" spans="1:7">
      <c r="A584" s="5" t="s">
        <v>3188</v>
      </c>
      <c r="B584">
        <v>2017</v>
      </c>
      <c r="C584">
        <v>82</v>
      </c>
      <c r="D584" t="s">
        <v>125</v>
      </c>
      <c r="F584" t="s">
        <v>3108</v>
      </c>
      <c r="G584" t="s">
        <v>1047</v>
      </c>
    </row>
    <row r="585" spans="1:7">
      <c r="A585" s="5" t="s">
        <v>3089</v>
      </c>
      <c r="B585">
        <v>2016</v>
      </c>
      <c r="C585">
        <v>50</v>
      </c>
      <c r="D585" t="s">
        <v>3045</v>
      </c>
      <c r="F585" t="s">
        <v>281</v>
      </c>
      <c r="G585" t="s">
        <v>3090</v>
      </c>
    </row>
    <row r="586" spans="1:7">
      <c r="A586" s="3" t="s">
        <v>1756</v>
      </c>
      <c r="B586">
        <v>1977</v>
      </c>
      <c r="C586">
        <v>17</v>
      </c>
      <c r="D586" t="s">
        <v>1334</v>
      </c>
      <c r="F586" t="s">
        <v>29</v>
      </c>
      <c r="G586" t="s">
        <v>1757</v>
      </c>
    </row>
    <row r="587" spans="1:7">
      <c r="A587" s="3" t="s">
        <v>2451</v>
      </c>
      <c r="B587">
        <v>2004</v>
      </c>
      <c r="C587">
        <v>18</v>
      </c>
      <c r="D587" t="s">
        <v>364</v>
      </c>
      <c r="F587" t="s">
        <v>2452</v>
      </c>
    </row>
    <row r="588" spans="1:7">
      <c r="A588" s="3" t="s">
        <v>1665</v>
      </c>
      <c r="B588">
        <v>1981</v>
      </c>
      <c r="C588">
        <v>35</v>
      </c>
      <c r="D588" t="s">
        <v>1334</v>
      </c>
      <c r="F588" t="s">
        <v>327</v>
      </c>
    </row>
    <row r="589" spans="1:7">
      <c r="A589" s="3" t="s">
        <v>326</v>
      </c>
      <c r="B589">
        <v>2011</v>
      </c>
      <c r="C589">
        <v>48</v>
      </c>
      <c r="D589" t="s">
        <v>200</v>
      </c>
      <c r="F589" t="s">
        <v>327</v>
      </c>
    </row>
    <row r="590" spans="1:7">
      <c r="A590" s="3" t="s">
        <v>2079</v>
      </c>
      <c r="B590">
        <v>1972</v>
      </c>
      <c r="C590">
        <v>8</v>
      </c>
      <c r="D590" t="s">
        <v>2078</v>
      </c>
      <c r="F590" t="s">
        <v>490</v>
      </c>
    </row>
    <row r="591" spans="1:7">
      <c r="A591" s="5" t="s">
        <v>3064</v>
      </c>
      <c r="B591">
        <v>2016</v>
      </c>
      <c r="C591">
        <v>23</v>
      </c>
      <c r="D591" t="s">
        <v>434</v>
      </c>
      <c r="F591" t="s">
        <v>2062</v>
      </c>
    </row>
    <row r="592" spans="1:7">
      <c r="A592" s="3" t="s">
        <v>1745</v>
      </c>
      <c r="B592">
        <v>1977</v>
      </c>
      <c r="C592">
        <v>5</v>
      </c>
      <c r="D592" t="s">
        <v>1744</v>
      </c>
      <c r="F592" t="s">
        <v>2118</v>
      </c>
    </row>
    <row r="593" spans="1:7">
      <c r="A593" s="3" t="s">
        <v>904</v>
      </c>
      <c r="B593">
        <v>2002</v>
      </c>
      <c r="C593">
        <v>62</v>
      </c>
      <c r="D593" t="s">
        <v>903</v>
      </c>
      <c r="F593" t="s">
        <v>905</v>
      </c>
    </row>
    <row r="594" spans="1:7">
      <c r="A594" s="3" t="s">
        <v>825</v>
      </c>
      <c r="B594">
        <v>2003</v>
      </c>
      <c r="C594">
        <v>49</v>
      </c>
      <c r="D594" t="s">
        <v>599</v>
      </c>
      <c r="F594" t="s">
        <v>398</v>
      </c>
      <c r="G594" t="s">
        <v>826</v>
      </c>
    </row>
    <row r="595" spans="1:7">
      <c r="A595" s="3" t="s">
        <v>1986</v>
      </c>
      <c r="B595">
        <v>1985</v>
      </c>
      <c r="C595">
        <v>52</v>
      </c>
      <c r="D595" t="s">
        <v>1983</v>
      </c>
      <c r="F595" t="s">
        <v>1979</v>
      </c>
    </row>
    <row r="596" spans="1:7">
      <c r="A596" s="5" t="s">
        <v>3230</v>
      </c>
      <c r="B596">
        <v>2018</v>
      </c>
      <c r="C596">
        <v>46</v>
      </c>
      <c r="D596" t="s">
        <v>3229</v>
      </c>
      <c r="F596" t="s">
        <v>668</v>
      </c>
    </row>
    <row r="597" spans="1:7">
      <c r="A597" s="3" t="s">
        <v>1266</v>
      </c>
      <c r="B597">
        <v>1995</v>
      </c>
      <c r="C597">
        <v>9</v>
      </c>
      <c r="D597" t="s">
        <v>198</v>
      </c>
      <c r="F597" t="s">
        <v>2680</v>
      </c>
    </row>
    <row r="598" spans="1:7">
      <c r="A598" s="3" t="s">
        <v>1773</v>
      </c>
      <c r="B598">
        <v>1977</v>
      </c>
      <c r="C598">
        <v>35</v>
      </c>
      <c r="D598" t="s">
        <v>198</v>
      </c>
      <c r="F598" t="s">
        <v>963</v>
      </c>
    </row>
    <row r="599" spans="1:7">
      <c r="A599" s="3" t="s">
        <v>1688</v>
      </c>
      <c r="B599">
        <v>1981</v>
      </c>
      <c r="C599">
        <v>63</v>
      </c>
      <c r="D599" t="s">
        <v>1687</v>
      </c>
      <c r="F599" t="s">
        <v>588</v>
      </c>
    </row>
    <row r="600" spans="1:7">
      <c r="A600" s="3" t="s">
        <v>1851</v>
      </c>
      <c r="B600">
        <v>1975</v>
      </c>
      <c r="C600">
        <v>39</v>
      </c>
      <c r="D600" t="s">
        <v>198</v>
      </c>
      <c r="F600" t="s">
        <v>1852</v>
      </c>
    </row>
    <row r="601" spans="1:7">
      <c r="A601" s="3" t="s">
        <v>2668</v>
      </c>
      <c r="B601">
        <v>1996</v>
      </c>
      <c r="C601">
        <v>38</v>
      </c>
      <c r="D601" t="s">
        <v>198</v>
      </c>
      <c r="F601" t="s">
        <v>2669</v>
      </c>
    </row>
    <row r="602" spans="1:7">
      <c r="A602" s="5" t="s">
        <v>3058</v>
      </c>
      <c r="B602">
        <v>2016</v>
      </c>
      <c r="C602">
        <v>17</v>
      </c>
      <c r="D602" t="s">
        <v>3057</v>
      </c>
      <c r="F602" t="s">
        <v>29</v>
      </c>
      <c r="G602" t="s">
        <v>3059</v>
      </c>
    </row>
    <row r="603" spans="1:7">
      <c r="A603" s="3" t="s">
        <v>2324</v>
      </c>
      <c r="B603">
        <v>1967</v>
      </c>
      <c r="C603">
        <v>22</v>
      </c>
      <c r="D603" t="s">
        <v>2323</v>
      </c>
      <c r="F603" t="s">
        <v>2057</v>
      </c>
    </row>
    <row r="604" spans="1:7">
      <c r="A604" s="5" t="s">
        <v>3162</v>
      </c>
      <c r="B604">
        <v>2017</v>
      </c>
      <c r="C604">
        <v>45</v>
      </c>
      <c r="D604" t="s">
        <v>14</v>
      </c>
      <c r="F604" t="s">
        <v>3163</v>
      </c>
    </row>
    <row r="605" spans="1:7">
      <c r="A605" s="3" t="s">
        <v>2003</v>
      </c>
      <c r="B605">
        <v>1979</v>
      </c>
      <c r="C605">
        <v>26</v>
      </c>
      <c r="D605" t="s">
        <v>198</v>
      </c>
      <c r="F605" t="s">
        <v>2867</v>
      </c>
    </row>
    <row r="606" spans="1:7">
      <c r="A606" s="3" t="s">
        <v>2770</v>
      </c>
      <c r="B606">
        <v>1983</v>
      </c>
      <c r="C606">
        <v>20</v>
      </c>
      <c r="D606" t="s">
        <v>1334</v>
      </c>
      <c r="F606" t="s">
        <v>2771</v>
      </c>
    </row>
    <row r="607" spans="1:7">
      <c r="A607" s="3" t="s">
        <v>1671</v>
      </c>
      <c r="B607">
        <v>1981</v>
      </c>
      <c r="C607">
        <v>42</v>
      </c>
      <c r="D607" t="s">
        <v>1670</v>
      </c>
      <c r="F607" t="s">
        <v>1123</v>
      </c>
    </row>
    <row r="608" spans="1:7">
      <c r="A608" s="3" t="s">
        <v>570</v>
      </c>
      <c r="B608">
        <v>2007</v>
      </c>
      <c r="C608">
        <v>62</v>
      </c>
      <c r="D608" t="s">
        <v>7</v>
      </c>
      <c r="F608" t="s">
        <v>2584</v>
      </c>
    </row>
    <row r="609" spans="1:7">
      <c r="A609" s="3" t="s">
        <v>1310</v>
      </c>
      <c r="B609">
        <v>1995</v>
      </c>
      <c r="C609">
        <v>59</v>
      </c>
      <c r="D609" t="s">
        <v>2953</v>
      </c>
      <c r="F609" t="s">
        <v>2655</v>
      </c>
    </row>
    <row r="610" spans="1:7">
      <c r="A610" s="3" t="s">
        <v>1580</v>
      </c>
      <c r="B610">
        <v>1984</v>
      </c>
      <c r="C610">
        <v>46</v>
      </c>
      <c r="D610" t="s">
        <v>198</v>
      </c>
      <c r="F610" t="s">
        <v>59</v>
      </c>
    </row>
    <row r="611" spans="1:7">
      <c r="A611" s="3" t="s">
        <v>2363</v>
      </c>
      <c r="B611">
        <v>1965</v>
      </c>
      <c r="C611">
        <v>12</v>
      </c>
      <c r="D611" t="s">
        <v>2362</v>
      </c>
      <c r="F611" t="s">
        <v>1641</v>
      </c>
    </row>
    <row r="612" spans="1:7">
      <c r="A612" s="3" t="s">
        <v>2145</v>
      </c>
      <c r="B612">
        <v>1970</v>
      </c>
      <c r="C612">
        <v>27</v>
      </c>
      <c r="D612" t="s">
        <v>2144</v>
      </c>
      <c r="F612" t="s">
        <v>2115</v>
      </c>
    </row>
    <row r="613" spans="1:7">
      <c r="A613" s="3" t="s">
        <v>2114</v>
      </c>
      <c r="B613">
        <v>1970</v>
      </c>
      <c r="C613">
        <v>2</v>
      </c>
      <c r="D613" t="s">
        <v>2113</v>
      </c>
      <c r="F613" t="s">
        <v>2115</v>
      </c>
    </row>
    <row r="614" spans="1:7">
      <c r="A614" s="3" t="s">
        <v>1954</v>
      </c>
      <c r="B614">
        <v>1985</v>
      </c>
      <c r="C614">
        <v>26</v>
      </c>
      <c r="D614" t="s">
        <v>1953</v>
      </c>
      <c r="F614" t="s">
        <v>1955</v>
      </c>
    </row>
    <row r="615" spans="1:7">
      <c r="A615" s="3" t="s">
        <v>1920</v>
      </c>
      <c r="B615">
        <v>1986</v>
      </c>
      <c r="C615">
        <v>16</v>
      </c>
      <c r="D615" t="s">
        <v>1354</v>
      </c>
      <c r="F615" t="s">
        <v>29</v>
      </c>
      <c r="G615" t="s">
        <v>1921</v>
      </c>
    </row>
    <row r="616" spans="1:7">
      <c r="A616" s="3" t="s">
        <v>2473</v>
      </c>
      <c r="B616">
        <v>2004</v>
      </c>
      <c r="C616">
        <v>50</v>
      </c>
      <c r="F616" t="s">
        <v>2474</v>
      </c>
    </row>
    <row r="617" spans="1:7">
      <c r="A617" s="3" t="s">
        <v>1771</v>
      </c>
      <c r="B617">
        <v>1977</v>
      </c>
      <c r="C617">
        <v>33</v>
      </c>
      <c r="D617" t="s">
        <v>1770</v>
      </c>
      <c r="F617" t="s">
        <v>1772</v>
      </c>
    </row>
    <row r="618" spans="1:7">
      <c r="A618" s="3" t="s">
        <v>2925</v>
      </c>
      <c r="B618">
        <v>1969</v>
      </c>
      <c r="C618">
        <v>22</v>
      </c>
      <c r="D618" t="s">
        <v>2924</v>
      </c>
      <c r="F618" t="s">
        <v>2927</v>
      </c>
    </row>
    <row r="619" spans="1:7">
      <c r="A619" s="3" t="s">
        <v>2220</v>
      </c>
      <c r="B619">
        <v>1971</v>
      </c>
      <c r="C619">
        <v>18</v>
      </c>
      <c r="D619" t="s">
        <v>2219</v>
      </c>
      <c r="F619" t="s">
        <v>2221</v>
      </c>
    </row>
    <row r="620" spans="1:7">
      <c r="A620" s="3" t="s">
        <v>475</v>
      </c>
      <c r="B620">
        <v>2008</v>
      </c>
      <c r="C620">
        <v>50</v>
      </c>
      <c r="D620" t="s">
        <v>90</v>
      </c>
      <c r="F620" t="s">
        <v>2525</v>
      </c>
    </row>
    <row r="621" spans="1:7">
      <c r="A621" s="3" t="s">
        <v>741</v>
      </c>
      <c r="B621">
        <v>2005</v>
      </c>
      <c r="C621">
        <v>20</v>
      </c>
      <c r="D621" t="s">
        <v>10</v>
      </c>
      <c r="F621" t="s">
        <v>2569</v>
      </c>
    </row>
    <row r="622" spans="1:7">
      <c r="A622" s="3" t="s">
        <v>1463</v>
      </c>
      <c r="B622">
        <v>1990</v>
      </c>
      <c r="C622">
        <v>12</v>
      </c>
      <c r="D622" t="s">
        <v>10</v>
      </c>
      <c r="F622" t="s">
        <v>2569</v>
      </c>
    </row>
    <row r="623" spans="1:7">
      <c r="A623" s="3" t="s">
        <v>2406</v>
      </c>
      <c r="B623">
        <v>1964</v>
      </c>
      <c r="C623">
        <v>10</v>
      </c>
      <c r="D623" t="s">
        <v>38</v>
      </c>
      <c r="F623" t="s">
        <v>63</v>
      </c>
    </row>
    <row r="624" spans="1:7">
      <c r="A624" s="3" t="s">
        <v>2039</v>
      </c>
      <c r="B624">
        <v>1978</v>
      </c>
      <c r="C624">
        <v>27</v>
      </c>
      <c r="D624" t="s">
        <v>1600</v>
      </c>
      <c r="F624" t="s">
        <v>2040</v>
      </c>
    </row>
    <row r="625" spans="1:7">
      <c r="A625" s="3" t="s">
        <v>861</v>
      </c>
      <c r="B625">
        <v>2002</v>
      </c>
      <c r="C625">
        <v>17</v>
      </c>
      <c r="D625" t="s">
        <v>362</v>
      </c>
      <c r="F625" t="s">
        <v>861</v>
      </c>
    </row>
    <row r="626" spans="1:7">
      <c r="A626" s="3" t="s">
        <v>1531</v>
      </c>
      <c r="B626">
        <v>1987</v>
      </c>
      <c r="C626">
        <v>34</v>
      </c>
      <c r="D626" t="s">
        <v>1530</v>
      </c>
      <c r="F626" t="s">
        <v>29</v>
      </c>
      <c r="G626" t="s">
        <v>165</v>
      </c>
    </row>
    <row r="627" spans="1:7">
      <c r="A627" s="3" t="s">
        <v>511</v>
      </c>
      <c r="B627">
        <v>2007</v>
      </c>
      <c r="C627">
        <v>11</v>
      </c>
      <c r="D627" t="s">
        <v>510</v>
      </c>
      <c r="F627" t="s">
        <v>1400</v>
      </c>
      <c r="G627" t="s">
        <v>512</v>
      </c>
    </row>
    <row r="628" spans="1:7">
      <c r="A628" s="3" t="s">
        <v>1032</v>
      </c>
      <c r="B628">
        <v>1999</v>
      </c>
      <c r="C628">
        <v>24</v>
      </c>
      <c r="D628" t="s">
        <v>86</v>
      </c>
      <c r="F628" t="s">
        <v>2642</v>
      </c>
    </row>
    <row r="629" spans="1:7">
      <c r="A629" s="3" t="s">
        <v>1919</v>
      </c>
      <c r="B629">
        <v>1986</v>
      </c>
      <c r="C629">
        <v>14</v>
      </c>
      <c r="D629" t="s">
        <v>1485</v>
      </c>
      <c r="F629" t="s">
        <v>29</v>
      </c>
      <c r="G629" t="s">
        <v>1918</v>
      </c>
    </row>
    <row r="630" spans="1:7">
      <c r="A630" s="3" t="s">
        <v>579</v>
      </c>
      <c r="B630">
        <v>1987</v>
      </c>
      <c r="C630">
        <v>21</v>
      </c>
      <c r="D630" t="s">
        <v>1508</v>
      </c>
      <c r="F630" t="s">
        <v>1328</v>
      </c>
    </row>
    <row r="631" spans="1:7">
      <c r="A631" s="3" t="s">
        <v>578</v>
      </c>
      <c r="B631">
        <v>2007</v>
      </c>
      <c r="C631">
        <v>73</v>
      </c>
      <c r="D631" t="s">
        <v>577</v>
      </c>
      <c r="F631" t="s">
        <v>1405</v>
      </c>
    </row>
    <row r="632" spans="1:7">
      <c r="A632" s="3" t="s">
        <v>1247</v>
      </c>
      <c r="B632">
        <v>1996</v>
      </c>
      <c r="C632">
        <v>61</v>
      </c>
      <c r="D632" t="s">
        <v>1246</v>
      </c>
      <c r="F632" t="s">
        <v>2655</v>
      </c>
    </row>
    <row r="633" spans="1:7">
      <c r="A633" s="3" t="s">
        <v>1714</v>
      </c>
      <c r="B633">
        <v>1980</v>
      </c>
      <c r="C633">
        <v>36</v>
      </c>
      <c r="F633" t="s">
        <v>2852</v>
      </c>
    </row>
    <row r="634" spans="1:7">
      <c r="A634" s="5" t="s">
        <v>3106</v>
      </c>
      <c r="B634">
        <v>2016</v>
      </c>
      <c r="C634">
        <v>70</v>
      </c>
      <c r="D634" t="s">
        <v>42</v>
      </c>
      <c r="F634" t="s">
        <v>56</v>
      </c>
    </row>
    <row r="635" spans="1:7">
      <c r="A635" s="3" t="s">
        <v>1402</v>
      </c>
      <c r="B635">
        <v>1992</v>
      </c>
      <c r="C635">
        <v>0</v>
      </c>
      <c r="F635" t="s">
        <v>2705</v>
      </c>
    </row>
    <row r="636" spans="1:7">
      <c r="A636" s="3" t="s">
        <v>550</v>
      </c>
      <c r="B636">
        <v>2007</v>
      </c>
      <c r="C636">
        <v>44</v>
      </c>
      <c r="D636" t="s">
        <v>549</v>
      </c>
      <c r="F636" t="s">
        <v>551</v>
      </c>
    </row>
    <row r="637" spans="1:7">
      <c r="A637" s="3" t="s">
        <v>925</v>
      </c>
      <c r="B637">
        <v>2001</v>
      </c>
      <c r="C637">
        <v>13</v>
      </c>
      <c r="D637" t="s">
        <v>1087</v>
      </c>
      <c r="F637" t="s">
        <v>2380</v>
      </c>
    </row>
    <row r="638" spans="1:7">
      <c r="A638" s="3" t="s">
        <v>988</v>
      </c>
      <c r="B638">
        <v>2000</v>
      </c>
      <c r="C638">
        <v>23</v>
      </c>
      <c r="D638" t="s">
        <v>931</v>
      </c>
      <c r="F638" t="s">
        <v>989</v>
      </c>
    </row>
    <row r="639" spans="1:7">
      <c r="A639" s="3" t="s">
        <v>2818</v>
      </c>
      <c r="B639">
        <v>1988</v>
      </c>
      <c r="C639">
        <v>25</v>
      </c>
      <c r="D639" t="s">
        <v>1334</v>
      </c>
      <c r="F639" t="s">
        <v>734</v>
      </c>
    </row>
    <row r="640" spans="1:7">
      <c r="A640" s="3" t="s">
        <v>3005</v>
      </c>
      <c r="B640">
        <v>2015</v>
      </c>
      <c r="C640">
        <v>50</v>
      </c>
      <c r="F640" t="s">
        <v>85</v>
      </c>
      <c r="G640" t="s">
        <v>3007</v>
      </c>
    </row>
    <row r="641" spans="1:7">
      <c r="A641" s="5" t="s">
        <v>3049</v>
      </c>
      <c r="B641">
        <v>2016</v>
      </c>
      <c r="C641">
        <v>6</v>
      </c>
      <c r="D641" t="s">
        <v>130</v>
      </c>
      <c r="F641" t="s">
        <v>29</v>
      </c>
      <c r="G641" t="s">
        <v>1749</v>
      </c>
    </row>
    <row r="642" spans="1:7">
      <c r="A642" s="3" t="s">
        <v>976</v>
      </c>
      <c r="B642">
        <v>2000</v>
      </c>
      <c r="C642">
        <v>7</v>
      </c>
      <c r="D642" t="s">
        <v>93</v>
      </c>
      <c r="F642" t="s">
        <v>1400</v>
      </c>
      <c r="G642" t="s">
        <v>977</v>
      </c>
    </row>
    <row r="643" spans="1:7">
      <c r="A643" s="3" t="s">
        <v>1585</v>
      </c>
      <c r="B643">
        <v>1984</v>
      </c>
      <c r="C643">
        <v>52</v>
      </c>
      <c r="D643" t="s">
        <v>1584</v>
      </c>
      <c r="F643" t="s">
        <v>29</v>
      </c>
      <c r="G643" t="s">
        <v>1586</v>
      </c>
    </row>
    <row r="644" spans="1:7">
      <c r="A644" s="3" t="s">
        <v>1396</v>
      </c>
      <c r="B644">
        <v>1993</v>
      </c>
      <c r="C644">
        <v>51</v>
      </c>
      <c r="D644" t="s">
        <v>1395</v>
      </c>
      <c r="F644" t="s">
        <v>2681</v>
      </c>
    </row>
    <row r="645" spans="1:7">
      <c r="A645" s="3" t="s">
        <v>1743</v>
      </c>
      <c r="B645">
        <v>1977</v>
      </c>
      <c r="C645">
        <v>3</v>
      </c>
      <c r="D645" t="s">
        <v>38</v>
      </c>
      <c r="F645" t="s">
        <v>63</v>
      </c>
    </row>
    <row r="646" spans="1:7">
      <c r="A646" s="3" t="s">
        <v>1378</v>
      </c>
      <c r="B646">
        <v>1993</v>
      </c>
      <c r="C646">
        <v>32</v>
      </c>
      <c r="D646" t="s">
        <v>1377</v>
      </c>
      <c r="F646" t="s">
        <v>2700</v>
      </c>
    </row>
    <row r="647" spans="1:7">
      <c r="A647" s="3" t="s">
        <v>823</v>
      </c>
      <c r="B647">
        <v>2003</v>
      </c>
      <c r="C647">
        <v>45</v>
      </c>
      <c r="D647" t="s">
        <v>197</v>
      </c>
      <c r="F647" t="s">
        <v>2589</v>
      </c>
    </row>
    <row r="648" spans="1:7">
      <c r="A648" s="3" t="s">
        <v>2083</v>
      </c>
      <c r="B648">
        <v>1972</v>
      </c>
      <c r="C648">
        <v>15</v>
      </c>
      <c r="D648" t="s">
        <v>444</v>
      </c>
      <c r="F648" t="s">
        <v>2084</v>
      </c>
    </row>
    <row r="649" spans="1:7">
      <c r="A649" s="3" t="s">
        <v>597</v>
      </c>
      <c r="B649">
        <v>2010</v>
      </c>
      <c r="C649">
        <v>20</v>
      </c>
      <c r="D649" t="s">
        <v>120</v>
      </c>
      <c r="F649" t="s">
        <v>85</v>
      </c>
      <c r="G649" t="s">
        <v>598</v>
      </c>
    </row>
    <row r="650" spans="1:7">
      <c r="A650" s="3" t="s">
        <v>2101</v>
      </c>
      <c r="B650">
        <v>1972</v>
      </c>
      <c r="C650">
        <v>34</v>
      </c>
      <c r="D650" t="s">
        <v>1554</v>
      </c>
      <c r="F650" t="s">
        <v>2102</v>
      </c>
    </row>
    <row r="651" spans="1:7">
      <c r="A651" s="3" t="s">
        <v>1457</v>
      </c>
      <c r="B651">
        <v>1990</v>
      </c>
      <c r="C651">
        <v>4</v>
      </c>
      <c r="D651" t="s">
        <v>333</v>
      </c>
      <c r="F651" t="s">
        <v>2720</v>
      </c>
    </row>
    <row r="652" spans="1:7">
      <c r="A652" s="3" t="s">
        <v>203</v>
      </c>
      <c r="B652">
        <v>2012</v>
      </c>
      <c r="C652">
        <v>8</v>
      </c>
      <c r="D652" t="s">
        <v>100</v>
      </c>
      <c r="F652" t="s">
        <v>2531</v>
      </c>
    </row>
    <row r="653" spans="1:7">
      <c r="A653" s="3" t="s">
        <v>2014</v>
      </c>
      <c r="B653">
        <v>1979</v>
      </c>
      <c r="C653">
        <v>43</v>
      </c>
      <c r="D653" t="s">
        <v>333</v>
      </c>
      <c r="F653" t="s">
        <v>1474</v>
      </c>
    </row>
    <row r="654" spans="1:7">
      <c r="A654" s="3" t="s">
        <v>1356</v>
      </c>
      <c r="B654">
        <v>1994</v>
      </c>
      <c r="C654">
        <v>42</v>
      </c>
      <c r="D654" t="s">
        <v>876</v>
      </c>
      <c r="F654" t="s">
        <v>2691</v>
      </c>
    </row>
    <row r="655" spans="1:7">
      <c r="A655" s="3" t="s">
        <v>2088</v>
      </c>
      <c r="B655">
        <v>1972</v>
      </c>
      <c r="C655">
        <v>19</v>
      </c>
      <c r="D655" t="s">
        <v>1784</v>
      </c>
      <c r="F655" t="s">
        <v>2909</v>
      </c>
    </row>
    <row r="656" spans="1:7">
      <c r="A656" s="3" t="s">
        <v>926</v>
      </c>
      <c r="B656">
        <v>2001</v>
      </c>
      <c r="C656">
        <v>14</v>
      </c>
      <c r="D656" t="s">
        <v>513</v>
      </c>
      <c r="F656" t="s">
        <v>2614</v>
      </c>
    </row>
    <row r="657" spans="1:7">
      <c r="A657" s="3" t="s">
        <v>190</v>
      </c>
      <c r="B657">
        <v>2013</v>
      </c>
      <c r="C657">
        <v>13</v>
      </c>
      <c r="D657" t="s">
        <v>191</v>
      </c>
      <c r="F657" t="s">
        <v>13</v>
      </c>
      <c r="G657" t="s">
        <v>1079</v>
      </c>
    </row>
    <row r="658" spans="1:7">
      <c r="A658" s="3" t="s">
        <v>565</v>
      </c>
      <c r="B658">
        <v>2007</v>
      </c>
      <c r="C658">
        <v>52</v>
      </c>
      <c r="D658" t="s">
        <v>197</v>
      </c>
      <c r="F658" t="s">
        <v>2582</v>
      </c>
    </row>
    <row r="659" spans="1:7">
      <c r="A659" s="3" t="s">
        <v>567</v>
      </c>
      <c r="B659">
        <v>1979</v>
      </c>
      <c r="C659">
        <v>24</v>
      </c>
      <c r="D659" t="s">
        <v>38</v>
      </c>
      <c r="F659" t="s">
        <v>2001</v>
      </c>
    </row>
    <row r="660" spans="1:7">
      <c r="A660" s="3" t="s">
        <v>442</v>
      </c>
      <c r="B660">
        <v>2008</v>
      </c>
      <c r="C660">
        <v>9</v>
      </c>
      <c r="D660" t="s">
        <v>399</v>
      </c>
      <c r="F660" t="s">
        <v>2522</v>
      </c>
    </row>
    <row r="661" spans="1:7">
      <c r="A661" s="3" t="s">
        <v>1702</v>
      </c>
      <c r="B661">
        <v>1980</v>
      </c>
      <c r="C661">
        <v>19</v>
      </c>
      <c r="D661" t="s">
        <v>38</v>
      </c>
      <c r="F661" t="s">
        <v>63</v>
      </c>
    </row>
    <row r="662" spans="1:7">
      <c r="A662" s="5" t="s">
        <v>3100</v>
      </c>
      <c r="B662">
        <v>2016</v>
      </c>
      <c r="C662">
        <v>66</v>
      </c>
      <c r="D662" t="s">
        <v>14</v>
      </c>
      <c r="F662" t="s">
        <v>3101</v>
      </c>
    </row>
    <row r="663" spans="1:7">
      <c r="A663" s="3" t="s">
        <v>2999</v>
      </c>
      <c r="B663">
        <v>2015</v>
      </c>
      <c r="C663">
        <v>45</v>
      </c>
      <c r="D663" t="s">
        <v>2998</v>
      </c>
      <c r="F663" t="s">
        <v>63</v>
      </c>
      <c r="G663" t="s">
        <v>294</v>
      </c>
    </row>
    <row r="664" spans="1:7">
      <c r="A664" s="3" t="s">
        <v>98</v>
      </c>
      <c r="B664">
        <v>2013</v>
      </c>
      <c r="C664">
        <v>77</v>
      </c>
      <c r="D664" t="s">
        <v>97</v>
      </c>
      <c r="F664" t="s">
        <v>99</v>
      </c>
    </row>
    <row r="665" spans="1:7">
      <c r="A665" s="3" t="s">
        <v>1792</v>
      </c>
      <c r="B665">
        <v>1976</v>
      </c>
      <c r="C665">
        <v>7</v>
      </c>
      <c r="D665" t="s">
        <v>1784</v>
      </c>
      <c r="F665" t="s">
        <v>63</v>
      </c>
    </row>
    <row r="666" spans="1:7">
      <c r="A666" s="3" t="s">
        <v>1153</v>
      </c>
      <c r="B666">
        <v>1997</v>
      </c>
      <c r="C666">
        <v>4</v>
      </c>
      <c r="D666" t="s">
        <v>1152</v>
      </c>
      <c r="F666" t="s">
        <v>2547</v>
      </c>
    </row>
    <row r="667" spans="1:7">
      <c r="A667" s="3" t="s">
        <v>522</v>
      </c>
      <c r="B667">
        <v>2007</v>
      </c>
      <c r="C667">
        <v>21</v>
      </c>
      <c r="D667" t="s">
        <v>420</v>
      </c>
      <c r="F667" t="s">
        <v>2579</v>
      </c>
    </row>
    <row r="668" spans="1:7">
      <c r="A668" s="3" t="s">
        <v>1012</v>
      </c>
      <c r="B668">
        <v>2000</v>
      </c>
      <c r="C668">
        <v>58</v>
      </c>
      <c r="D668" t="s">
        <v>420</v>
      </c>
      <c r="F668" t="s">
        <v>775</v>
      </c>
    </row>
    <row r="669" spans="1:7">
      <c r="A669" s="3" t="s">
        <v>824</v>
      </c>
      <c r="B669">
        <v>2003</v>
      </c>
      <c r="C669">
        <v>47</v>
      </c>
      <c r="D669" t="s">
        <v>197</v>
      </c>
      <c r="F669" t="s">
        <v>2590</v>
      </c>
    </row>
    <row r="670" spans="1:7">
      <c r="A670" s="3" t="s">
        <v>2186</v>
      </c>
      <c r="B670">
        <v>1974</v>
      </c>
      <c r="C670">
        <v>26</v>
      </c>
      <c r="D670" t="s">
        <v>1711</v>
      </c>
      <c r="F670" t="s">
        <v>63</v>
      </c>
    </row>
    <row r="671" spans="1:7">
      <c r="A671" s="3" t="s">
        <v>2462</v>
      </c>
      <c r="B671">
        <v>2004</v>
      </c>
      <c r="C671">
        <v>35</v>
      </c>
      <c r="D671" t="s">
        <v>238</v>
      </c>
      <c r="F671" t="s">
        <v>242</v>
      </c>
    </row>
    <row r="672" spans="1:7">
      <c r="A672" s="3" t="s">
        <v>431</v>
      </c>
      <c r="B672">
        <v>2008</v>
      </c>
      <c r="C672">
        <v>3</v>
      </c>
      <c r="D672" t="s">
        <v>430</v>
      </c>
      <c r="F672" t="s">
        <v>2118</v>
      </c>
    </row>
    <row r="673" spans="1:7">
      <c r="A673" s="3" t="s">
        <v>292</v>
      </c>
      <c r="B673">
        <v>2011</v>
      </c>
      <c r="C673">
        <v>8</v>
      </c>
      <c r="D673" t="s">
        <v>291</v>
      </c>
      <c r="F673" t="s">
        <v>2547</v>
      </c>
    </row>
    <row r="674" spans="1:7">
      <c r="A674" s="3" t="s">
        <v>204</v>
      </c>
      <c r="B674">
        <v>2012</v>
      </c>
      <c r="C674">
        <v>10</v>
      </c>
      <c r="D674" t="s">
        <v>67</v>
      </c>
      <c r="F674" t="s">
        <v>205</v>
      </c>
    </row>
    <row r="675" spans="1:7">
      <c r="A675" s="3" t="s">
        <v>496</v>
      </c>
      <c r="B675">
        <v>2008</v>
      </c>
      <c r="C675">
        <v>72</v>
      </c>
      <c r="D675" t="s">
        <v>495</v>
      </c>
      <c r="F675" t="s">
        <v>497</v>
      </c>
    </row>
    <row r="676" spans="1:7">
      <c r="A676" s="3" t="s">
        <v>981</v>
      </c>
      <c r="B676">
        <v>2000</v>
      </c>
      <c r="C676">
        <v>10</v>
      </c>
      <c r="D676" t="s">
        <v>980</v>
      </c>
      <c r="F676" t="s">
        <v>982</v>
      </c>
    </row>
    <row r="677" spans="1:7">
      <c r="A677" s="3" t="s">
        <v>1035</v>
      </c>
      <c r="B677">
        <v>1999</v>
      </c>
      <c r="C677">
        <v>25</v>
      </c>
      <c r="D677" t="s">
        <v>1034</v>
      </c>
      <c r="F677" t="s">
        <v>2643</v>
      </c>
    </row>
    <row r="678" spans="1:7">
      <c r="A678" s="5" t="s">
        <v>3248</v>
      </c>
      <c r="B678">
        <v>2018</v>
      </c>
      <c r="C678">
        <v>76</v>
      </c>
      <c r="D678" t="s">
        <v>33</v>
      </c>
      <c r="F678" t="s">
        <v>3108</v>
      </c>
      <c r="G678" t="s">
        <v>270</v>
      </c>
    </row>
    <row r="679" spans="1:7">
      <c r="A679" s="3" t="s">
        <v>2986</v>
      </c>
      <c r="B679">
        <v>2015</v>
      </c>
      <c r="C679">
        <v>34</v>
      </c>
      <c r="D679" t="s">
        <v>420</v>
      </c>
      <c r="F679" t="s">
        <v>2987</v>
      </c>
      <c r="G679" t="s">
        <v>775</v>
      </c>
    </row>
    <row r="680" spans="1:7">
      <c r="A680" s="3" t="s">
        <v>1065</v>
      </c>
      <c r="B680">
        <v>1999</v>
      </c>
      <c r="C680">
        <v>70</v>
      </c>
      <c r="D680" t="s">
        <v>828</v>
      </c>
      <c r="F680" t="s">
        <v>99</v>
      </c>
    </row>
    <row r="681" spans="1:7">
      <c r="A681" s="3" t="s">
        <v>1045</v>
      </c>
      <c r="B681">
        <v>1999</v>
      </c>
      <c r="C681">
        <v>43</v>
      </c>
      <c r="D681" t="s">
        <v>198</v>
      </c>
      <c r="F681" t="s">
        <v>811</v>
      </c>
    </row>
    <row r="682" spans="1:7">
      <c r="A682" s="3" t="s">
        <v>846</v>
      </c>
      <c r="B682">
        <v>2003</v>
      </c>
      <c r="C682">
        <v>71</v>
      </c>
      <c r="D682" t="s">
        <v>845</v>
      </c>
      <c r="F682" t="s">
        <v>29</v>
      </c>
      <c r="G682" t="s">
        <v>847</v>
      </c>
    </row>
    <row r="683" spans="1:7">
      <c r="A683" s="3" t="s">
        <v>1717</v>
      </c>
      <c r="B683">
        <v>1980</v>
      </c>
      <c r="C683">
        <v>39</v>
      </c>
      <c r="D683" t="s">
        <v>1334</v>
      </c>
      <c r="F683" t="s">
        <v>2854</v>
      </c>
    </row>
    <row r="684" spans="1:7">
      <c r="A684" s="3" t="s">
        <v>1587</v>
      </c>
      <c r="B684">
        <v>1984</v>
      </c>
      <c r="C684">
        <v>54</v>
      </c>
      <c r="D684" t="s">
        <v>614</v>
      </c>
      <c r="F684" t="s">
        <v>2753</v>
      </c>
      <c r="G684" t="s">
        <v>1592</v>
      </c>
    </row>
    <row r="685" spans="1:7">
      <c r="A685" s="3" t="s">
        <v>1183</v>
      </c>
      <c r="B685">
        <v>1997</v>
      </c>
      <c r="C685">
        <v>46</v>
      </c>
      <c r="D685" t="s">
        <v>86</v>
      </c>
      <c r="F685" t="s">
        <v>1184</v>
      </c>
    </row>
    <row r="686" spans="1:7">
      <c r="A686" s="3" t="s">
        <v>2106</v>
      </c>
      <c r="B686">
        <v>1972</v>
      </c>
      <c r="C686">
        <v>41</v>
      </c>
      <c r="D686" t="s">
        <v>1887</v>
      </c>
      <c r="F686" t="s">
        <v>1683</v>
      </c>
    </row>
    <row r="687" spans="1:7">
      <c r="A687" s="3" t="s">
        <v>83</v>
      </c>
      <c r="B687">
        <v>2013</v>
      </c>
      <c r="C687">
        <v>67</v>
      </c>
      <c r="D687" t="s">
        <v>82</v>
      </c>
      <c r="F687" t="s">
        <v>84</v>
      </c>
    </row>
    <row r="688" spans="1:7">
      <c r="A688" s="3" t="s">
        <v>1976</v>
      </c>
      <c r="B688">
        <v>1985</v>
      </c>
      <c r="C688">
        <v>50</v>
      </c>
      <c r="D688" t="s">
        <v>1975</v>
      </c>
      <c r="F688" t="s">
        <v>63</v>
      </c>
    </row>
    <row r="689" spans="1:7">
      <c r="A689" s="3" t="s">
        <v>1738</v>
      </c>
      <c r="B689">
        <v>1980</v>
      </c>
      <c r="C689">
        <v>54</v>
      </c>
      <c r="D689" t="s">
        <v>1736</v>
      </c>
      <c r="F689" t="s">
        <v>63</v>
      </c>
    </row>
    <row r="690" spans="1:7">
      <c r="A690" s="3" t="s">
        <v>1957</v>
      </c>
      <c r="B690">
        <v>1985</v>
      </c>
      <c r="C690">
        <v>30</v>
      </c>
      <c r="D690" t="s">
        <v>333</v>
      </c>
      <c r="F690" t="s">
        <v>2745</v>
      </c>
    </row>
    <row r="691" spans="1:7">
      <c r="A691" s="3" t="s">
        <v>778</v>
      </c>
      <c r="B691">
        <v>2005</v>
      </c>
      <c r="C691">
        <v>58</v>
      </c>
      <c r="D691" t="s">
        <v>17</v>
      </c>
      <c r="F691" t="s">
        <v>779</v>
      </c>
      <c r="G691" t="s">
        <v>780</v>
      </c>
    </row>
    <row r="692" spans="1:7">
      <c r="A692" s="3" t="s">
        <v>631</v>
      </c>
      <c r="B692">
        <v>2010</v>
      </c>
      <c r="C692">
        <v>64</v>
      </c>
      <c r="D692" t="s">
        <v>17</v>
      </c>
      <c r="F692" t="s">
        <v>234</v>
      </c>
      <c r="G692" t="s">
        <v>632</v>
      </c>
    </row>
    <row r="693" spans="1:7">
      <c r="A693" s="3" t="s">
        <v>1435</v>
      </c>
      <c r="B693">
        <v>1991</v>
      </c>
      <c r="C693">
        <v>12</v>
      </c>
      <c r="D693" t="s">
        <v>1434</v>
      </c>
      <c r="F693" t="s">
        <v>2714</v>
      </c>
    </row>
    <row r="694" spans="1:7">
      <c r="A694" s="3" t="s">
        <v>157</v>
      </c>
      <c r="B694">
        <v>2014</v>
      </c>
      <c r="C694">
        <v>44</v>
      </c>
      <c r="D694" t="s">
        <v>33</v>
      </c>
      <c r="F694" t="s">
        <v>158</v>
      </c>
    </row>
    <row r="695" spans="1:7">
      <c r="A695" t="s">
        <v>3225</v>
      </c>
      <c r="B695">
        <v>2018</v>
      </c>
      <c r="C695">
        <v>40</v>
      </c>
      <c r="D695" t="s">
        <v>637</v>
      </c>
      <c r="F695" t="s">
        <v>29</v>
      </c>
      <c r="G695" t="s">
        <v>3226</v>
      </c>
    </row>
    <row r="696" spans="1:7">
      <c r="A696" s="3" t="s">
        <v>509</v>
      </c>
      <c r="B696">
        <v>2007</v>
      </c>
      <c r="C696">
        <v>9</v>
      </c>
      <c r="D696" t="s">
        <v>17</v>
      </c>
      <c r="F696" t="s">
        <v>2575</v>
      </c>
    </row>
    <row r="697" spans="1:7">
      <c r="A697" s="3" t="s">
        <v>1617</v>
      </c>
      <c r="B697">
        <v>1982</v>
      </c>
      <c r="C697">
        <v>31</v>
      </c>
      <c r="D697" t="s">
        <v>198</v>
      </c>
      <c r="F697" t="s">
        <v>2756</v>
      </c>
    </row>
    <row r="698" spans="1:7">
      <c r="A698" s="3" t="s">
        <v>839</v>
      </c>
      <c r="B698">
        <v>2003</v>
      </c>
      <c r="C698">
        <v>66</v>
      </c>
      <c r="D698" t="s">
        <v>838</v>
      </c>
      <c r="F698" t="s">
        <v>208</v>
      </c>
    </row>
    <row r="699" spans="1:7">
      <c r="A699" s="3" t="s">
        <v>1199</v>
      </c>
      <c r="B699">
        <v>1997</v>
      </c>
      <c r="C699">
        <v>79</v>
      </c>
      <c r="D699" t="s">
        <v>828</v>
      </c>
      <c r="F699" t="s">
        <v>2655</v>
      </c>
    </row>
    <row r="700" spans="1:7">
      <c r="A700" s="3" t="s">
        <v>1375</v>
      </c>
      <c r="B700">
        <v>1993</v>
      </c>
      <c r="C700">
        <v>26</v>
      </c>
      <c r="D700" t="s">
        <v>150</v>
      </c>
      <c r="F700" t="s">
        <v>2698</v>
      </c>
    </row>
    <row r="701" spans="1:7">
      <c r="A701" s="3" t="s">
        <v>969</v>
      </c>
      <c r="B701">
        <v>2001</v>
      </c>
      <c r="C701">
        <v>76</v>
      </c>
      <c r="F701" t="s">
        <v>969</v>
      </c>
    </row>
    <row r="702" spans="1:7">
      <c r="A702" s="3" t="s">
        <v>679</v>
      </c>
      <c r="B702">
        <v>2006</v>
      </c>
      <c r="C702">
        <v>40</v>
      </c>
      <c r="D702" t="s">
        <v>513</v>
      </c>
      <c r="F702" t="s">
        <v>681</v>
      </c>
    </row>
    <row r="703" spans="1:7">
      <c r="A703" s="3" t="s">
        <v>1527</v>
      </c>
      <c r="B703">
        <v>1986</v>
      </c>
      <c r="C703">
        <v>49</v>
      </c>
      <c r="D703" t="s">
        <v>38</v>
      </c>
      <c r="F703" t="s">
        <v>69</v>
      </c>
    </row>
    <row r="704" spans="1:7">
      <c r="A704" s="3" t="s">
        <v>1527</v>
      </c>
      <c r="B704">
        <v>1987</v>
      </c>
      <c r="C704">
        <v>28</v>
      </c>
      <c r="D704" t="s">
        <v>38</v>
      </c>
      <c r="F704" t="s">
        <v>1528</v>
      </c>
    </row>
    <row r="705" spans="1:7">
      <c r="A705" s="3" t="s">
        <v>68</v>
      </c>
      <c r="B705">
        <v>2013</v>
      </c>
      <c r="C705">
        <v>55</v>
      </c>
      <c r="D705" t="s">
        <v>67</v>
      </c>
      <c r="F705" t="s">
        <v>1127</v>
      </c>
      <c r="G705" t="s">
        <v>69</v>
      </c>
    </row>
    <row r="706" spans="1:7">
      <c r="A706" s="3" t="s">
        <v>2016</v>
      </c>
      <c r="B706">
        <v>1979</v>
      </c>
      <c r="C706">
        <v>47</v>
      </c>
      <c r="D706" t="s">
        <v>2015</v>
      </c>
      <c r="F706" t="s">
        <v>2017</v>
      </c>
    </row>
    <row r="707" spans="1:7">
      <c r="A707" s="3" t="s">
        <v>2070</v>
      </c>
      <c r="B707">
        <v>1978</v>
      </c>
      <c r="C707">
        <v>49</v>
      </c>
      <c r="F707" t="s">
        <v>1808</v>
      </c>
    </row>
    <row r="708" spans="1:7">
      <c r="A708" s="3" t="s">
        <v>2251</v>
      </c>
      <c r="B708">
        <v>1971</v>
      </c>
      <c r="C708">
        <v>40</v>
      </c>
      <c r="D708" t="s">
        <v>2250</v>
      </c>
      <c r="F708" t="s">
        <v>2252</v>
      </c>
    </row>
    <row r="709" spans="1:7">
      <c r="A709" s="3" t="s">
        <v>613</v>
      </c>
      <c r="B709">
        <v>2010</v>
      </c>
      <c r="C709">
        <v>36</v>
      </c>
      <c r="D709" t="s">
        <v>57</v>
      </c>
      <c r="F709" t="s">
        <v>2506</v>
      </c>
    </row>
    <row r="710" spans="1:7">
      <c r="A710" s="3" t="s">
        <v>1454</v>
      </c>
      <c r="B710">
        <v>1991</v>
      </c>
      <c r="C710">
        <v>53</v>
      </c>
      <c r="F710" t="s">
        <v>1455</v>
      </c>
    </row>
    <row r="711" spans="1:7">
      <c r="A711" s="3" t="s">
        <v>1425</v>
      </c>
      <c r="B711">
        <v>1992</v>
      </c>
      <c r="C711">
        <v>36</v>
      </c>
      <c r="D711" t="s">
        <v>1424</v>
      </c>
      <c r="F711" t="s">
        <v>720</v>
      </c>
    </row>
    <row r="712" spans="1:7">
      <c r="A712" s="3" t="s">
        <v>986</v>
      </c>
      <c r="B712">
        <v>2000</v>
      </c>
      <c r="C712">
        <v>20</v>
      </c>
      <c r="D712" t="s">
        <v>985</v>
      </c>
      <c r="F712" t="s">
        <v>2629</v>
      </c>
    </row>
    <row r="713" spans="1:7">
      <c r="A713" s="3" t="s">
        <v>1129</v>
      </c>
      <c r="B713">
        <v>1998</v>
      </c>
      <c r="C713">
        <v>52</v>
      </c>
      <c r="D713" t="s">
        <v>1128</v>
      </c>
      <c r="F713" t="s">
        <v>208</v>
      </c>
    </row>
    <row r="714" spans="1:7">
      <c r="A714" s="3" t="s">
        <v>225</v>
      </c>
      <c r="B714">
        <v>2012</v>
      </c>
      <c r="C714">
        <v>30</v>
      </c>
      <c r="D714" t="s">
        <v>161</v>
      </c>
      <c r="F714" t="s">
        <v>2537</v>
      </c>
    </row>
    <row r="715" spans="1:7">
      <c r="A715" s="3" t="s">
        <v>2135</v>
      </c>
      <c r="B715">
        <v>1970</v>
      </c>
      <c r="C715">
        <v>19</v>
      </c>
      <c r="D715" t="s">
        <v>86</v>
      </c>
      <c r="F715" t="s">
        <v>2135</v>
      </c>
    </row>
    <row r="716" spans="1:7">
      <c r="A716" s="5" t="s">
        <v>3178</v>
      </c>
      <c r="B716">
        <v>2017</v>
      </c>
      <c r="C716">
        <v>66</v>
      </c>
      <c r="D716" t="s">
        <v>117</v>
      </c>
      <c r="F716" t="s">
        <v>123</v>
      </c>
    </row>
    <row r="717" spans="1:7">
      <c r="A717" s="3" t="s">
        <v>1336</v>
      </c>
      <c r="B717">
        <v>1994</v>
      </c>
      <c r="C717">
        <v>10</v>
      </c>
      <c r="D717" t="s">
        <v>874</v>
      </c>
      <c r="F717" t="s">
        <v>714</v>
      </c>
    </row>
    <row r="718" spans="1:7">
      <c r="A718" s="3" t="s">
        <v>1599</v>
      </c>
      <c r="B718">
        <v>1982</v>
      </c>
      <c r="C718">
        <v>11</v>
      </c>
      <c r="D718" t="s">
        <v>365</v>
      </c>
      <c r="F718" t="s">
        <v>2755</v>
      </c>
    </row>
    <row r="719" spans="1:7">
      <c r="A719" s="3" t="s">
        <v>1815</v>
      </c>
      <c r="B719">
        <v>1976</v>
      </c>
      <c r="C719">
        <v>33</v>
      </c>
      <c r="D719" t="s">
        <v>1814</v>
      </c>
      <c r="F719" t="s">
        <v>2893</v>
      </c>
    </row>
    <row r="720" spans="1:7">
      <c r="A720" s="5" t="s">
        <v>3191</v>
      </c>
      <c r="B720">
        <v>2017</v>
      </c>
      <c r="C720">
        <v>87</v>
      </c>
      <c r="D720" t="s">
        <v>256</v>
      </c>
      <c r="F720" t="s">
        <v>56</v>
      </c>
      <c r="G720" t="s">
        <v>374</v>
      </c>
    </row>
    <row r="721" spans="1:7">
      <c r="A721" s="3" t="s">
        <v>366</v>
      </c>
      <c r="B721">
        <v>2009</v>
      </c>
      <c r="C721">
        <v>7</v>
      </c>
      <c r="D721" t="s">
        <v>365</v>
      </c>
      <c r="F721" t="s">
        <v>2514</v>
      </c>
    </row>
    <row r="722" spans="1:7">
      <c r="A722" s="3" t="s">
        <v>2397</v>
      </c>
      <c r="B722">
        <v>1964</v>
      </c>
      <c r="C722">
        <v>2</v>
      </c>
      <c r="D722" t="s">
        <v>333</v>
      </c>
      <c r="F722" t="s">
        <v>2</v>
      </c>
    </row>
    <row r="723" spans="1:7">
      <c r="A723" s="3" t="s">
        <v>2961</v>
      </c>
      <c r="B723">
        <v>2015</v>
      </c>
      <c r="C723">
        <v>5</v>
      </c>
      <c r="D723" t="s">
        <v>333</v>
      </c>
      <c r="F723" t="s">
        <v>2</v>
      </c>
    </row>
    <row r="724" spans="1:7">
      <c r="A724" s="3" t="s">
        <v>112</v>
      </c>
      <c r="B724">
        <v>2014</v>
      </c>
      <c r="C724">
        <v>11</v>
      </c>
      <c r="D724" t="s">
        <v>111</v>
      </c>
      <c r="F724" t="s">
        <v>720</v>
      </c>
    </row>
    <row r="725" spans="1:7">
      <c r="A725" s="3" t="s">
        <v>250</v>
      </c>
      <c r="B725">
        <v>2012</v>
      </c>
      <c r="C725">
        <v>51</v>
      </c>
      <c r="D725" t="s">
        <v>434</v>
      </c>
      <c r="F725" t="s">
        <v>63</v>
      </c>
    </row>
    <row r="726" spans="1:7">
      <c r="A726" s="3" t="s">
        <v>507</v>
      </c>
      <c r="B726">
        <v>2007</v>
      </c>
      <c r="C726">
        <v>8</v>
      </c>
      <c r="D726" t="s">
        <v>434</v>
      </c>
      <c r="F726" t="s">
        <v>63</v>
      </c>
    </row>
    <row r="727" spans="1:7">
      <c r="A727" s="3" t="s">
        <v>1529</v>
      </c>
      <c r="B727">
        <v>1987</v>
      </c>
      <c r="C727">
        <v>30</v>
      </c>
      <c r="D727" t="s">
        <v>177</v>
      </c>
      <c r="F727" t="s">
        <v>1808</v>
      </c>
    </row>
    <row r="728" spans="1:7">
      <c r="A728" s="3" t="s">
        <v>1363</v>
      </c>
      <c r="B728">
        <v>1993</v>
      </c>
      <c r="C728">
        <v>1</v>
      </c>
      <c r="D728" t="s">
        <v>1362</v>
      </c>
      <c r="F728" t="s">
        <v>2118</v>
      </c>
    </row>
    <row r="729" spans="1:7">
      <c r="A729" s="3" t="s">
        <v>1869</v>
      </c>
      <c r="B729">
        <v>1973</v>
      </c>
      <c r="C729">
        <v>11</v>
      </c>
      <c r="D729" t="s">
        <v>1868</v>
      </c>
      <c r="F729" t="s">
        <v>2905</v>
      </c>
    </row>
    <row r="730" spans="1:7">
      <c r="A730" s="3" t="s">
        <v>160</v>
      </c>
      <c r="B730">
        <v>2014</v>
      </c>
      <c r="C730">
        <v>49</v>
      </c>
      <c r="D730" t="s">
        <v>159</v>
      </c>
      <c r="F730" t="s">
        <v>208</v>
      </c>
    </row>
    <row r="731" spans="1:7">
      <c r="A731" s="3" t="s">
        <v>677</v>
      </c>
      <c r="B731">
        <v>2006</v>
      </c>
      <c r="C731">
        <v>39</v>
      </c>
      <c r="D731" t="s">
        <v>238</v>
      </c>
      <c r="F731" t="s">
        <v>1400</v>
      </c>
      <c r="G731" t="s">
        <v>678</v>
      </c>
    </row>
    <row r="732" spans="1:7">
      <c r="A732" s="3" t="s">
        <v>1044</v>
      </c>
      <c r="B732">
        <v>1999</v>
      </c>
      <c r="C732">
        <v>39</v>
      </c>
      <c r="D732" t="s">
        <v>931</v>
      </c>
      <c r="F732" t="s">
        <v>753</v>
      </c>
    </row>
    <row r="733" spans="1:7">
      <c r="A733" s="3" t="s">
        <v>752</v>
      </c>
      <c r="B733">
        <v>2005</v>
      </c>
      <c r="C733">
        <v>31</v>
      </c>
      <c r="D733" t="s">
        <v>696</v>
      </c>
      <c r="F733" t="s">
        <v>2570</v>
      </c>
    </row>
    <row r="734" spans="1:7">
      <c r="A734" s="3" t="s">
        <v>1114</v>
      </c>
      <c r="B734">
        <v>1998</v>
      </c>
      <c r="C734">
        <v>26</v>
      </c>
      <c r="D734" t="s">
        <v>1113</v>
      </c>
      <c r="F734" t="s">
        <v>2643</v>
      </c>
    </row>
    <row r="735" spans="1:7">
      <c r="A735" s="5" t="s">
        <v>3241</v>
      </c>
      <c r="B735">
        <v>2018</v>
      </c>
      <c r="C735">
        <v>60</v>
      </c>
      <c r="D735" t="s">
        <v>599</v>
      </c>
      <c r="F735" t="s">
        <v>398</v>
      </c>
      <c r="G735" t="s">
        <v>3242</v>
      </c>
    </row>
    <row r="736" spans="1:7">
      <c r="A736" s="3" t="s">
        <v>1490</v>
      </c>
      <c r="B736">
        <v>1989</v>
      </c>
      <c r="C736">
        <v>4</v>
      </c>
      <c r="D736" t="s">
        <v>1489</v>
      </c>
      <c r="F736" t="s">
        <v>2118</v>
      </c>
    </row>
    <row r="737" spans="1:7">
      <c r="A737" s="3" t="s">
        <v>1788</v>
      </c>
      <c r="B737">
        <v>1976</v>
      </c>
      <c r="C737">
        <v>5</v>
      </c>
      <c r="F737" t="s">
        <v>63</v>
      </c>
    </row>
    <row r="738" spans="1:7">
      <c r="A738" s="3" t="s">
        <v>686</v>
      </c>
      <c r="B738">
        <v>2006</v>
      </c>
      <c r="C738">
        <v>44</v>
      </c>
      <c r="D738" t="s">
        <v>534</v>
      </c>
      <c r="F738" t="s">
        <v>680</v>
      </c>
    </row>
    <row r="739" spans="1:7">
      <c r="A739" s="3" t="s">
        <v>641</v>
      </c>
      <c r="B739">
        <v>2010</v>
      </c>
      <c r="C739">
        <v>76</v>
      </c>
      <c r="D739" t="s">
        <v>7</v>
      </c>
      <c r="F739" t="s">
        <v>2513</v>
      </c>
    </row>
    <row r="740" spans="1:7">
      <c r="A740" s="3" t="s">
        <v>116</v>
      </c>
      <c r="B740">
        <v>2014</v>
      </c>
      <c r="C740">
        <v>13</v>
      </c>
      <c r="D740" t="s">
        <v>115</v>
      </c>
      <c r="F740" t="s">
        <v>720</v>
      </c>
    </row>
    <row r="741" spans="1:7">
      <c r="A741" s="3" t="s">
        <v>713</v>
      </c>
      <c r="B741">
        <v>2006</v>
      </c>
      <c r="C741">
        <v>78</v>
      </c>
      <c r="D741" t="s">
        <v>712</v>
      </c>
      <c r="F741" t="s">
        <v>714</v>
      </c>
    </row>
    <row r="742" spans="1:7">
      <c r="A742" s="3" t="s">
        <v>223</v>
      </c>
      <c r="B742">
        <v>2012</v>
      </c>
      <c r="C742">
        <v>26</v>
      </c>
      <c r="D742" t="s">
        <v>210</v>
      </c>
      <c r="F742" t="s">
        <v>2535</v>
      </c>
    </row>
    <row r="743" spans="1:7">
      <c r="A743" s="3" t="s">
        <v>1944</v>
      </c>
      <c r="B743">
        <v>1986</v>
      </c>
      <c r="C743">
        <v>50</v>
      </c>
      <c r="D743" t="s">
        <v>38</v>
      </c>
      <c r="F743" t="s">
        <v>63</v>
      </c>
    </row>
    <row r="744" spans="1:7">
      <c r="A744" s="3" t="s">
        <v>178</v>
      </c>
      <c r="B744">
        <v>2014</v>
      </c>
      <c r="C744">
        <v>72</v>
      </c>
      <c r="D744" t="s">
        <v>177</v>
      </c>
      <c r="F744" t="s">
        <v>179</v>
      </c>
    </row>
    <row r="745" spans="1:7">
      <c r="A745" s="3" t="s">
        <v>222</v>
      </c>
      <c r="B745">
        <v>2012</v>
      </c>
      <c r="C745">
        <v>25</v>
      </c>
      <c r="D745" t="s">
        <v>57</v>
      </c>
      <c r="F745" t="s">
        <v>56</v>
      </c>
    </row>
    <row r="746" spans="1:7">
      <c r="A746" s="3" t="s">
        <v>2177</v>
      </c>
      <c r="B746">
        <v>1974</v>
      </c>
      <c r="C746">
        <v>11</v>
      </c>
      <c r="D746" t="s">
        <v>2176</v>
      </c>
      <c r="F746" t="s">
        <v>216</v>
      </c>
    </row>
    <row r="747" spans="1:7">
      <c r="A747" s="3" t="s">
        <v>2256</v>
      </c>
      <c r="B747">
        <v>1971</v>
      </c>
      <c r="C747">
        <v>43</v>
      </c>
      <c r="D747" t="s">
        <v>2255</v>
      </c>
      <c r="F747" t="s">
        <v>2257</v>
      </c>
    </row>
    <row r="748" spans="1:7">
      <c r="A748" s="3" t="s">
        <v>2332</v>
      </c>
      <c r="B748">
        <v>1967</v>
      </c>
      <c r="C748">
        <v>26</v>
      </c>
      <c r="D748" t="s">
        <v>2331</v>
      </c>
      <c r="F748" t="s">
        <v>720</v>
      </c>
      <c r="G748" t="s">
        <v>2322</v>
      </c>
    </row>
    <row r="749" spans="1:7">
      <c r="A749" s="3" t="s">
        <v>1664</v>
      </c>
      <c r="B749">
        <v>1981</v>
      </c>
      <c r="C749">
        <v>33</v>
      </c>
      <c r="D749" t="s">
        <v>1663</v>
      </c>
      <c r="F749" t="s">
        <v>2800</v>
      </c>
    </row>
    <row r="750" spans="1:7">
      <c r="A750" s="3" t="s">
        <v>2051</v>
      </c>
      <c r="B750">
        <v>1978</v>
      </c>
      <c r="C750">
        <v>34</v>
      </c>
      <c r="D750" t="s">
        <v>2050</v>
      </c>
      <c r="F750" t="s">
        <v>2875</v>
      </c>
    </row>
    <row r="751" spans="1:7">
      <c r="A751" s="3" t="s">
        <v>319</v>
      </c>
      <c r="B751">
        <v>2011</v>
      </c>
      <c r="C751">
        <v>39</v>
      </c>
      <c r="D751" t="s">
        <v>256</v>
      </c>
      <c r="F751" t="s">
        <v>2552</v>
      </c>
    </row>
    <row r="752" spans="1:7">
      <c r="A752" s="3" t="s">
        <v>2447</v>
      </c>
      <c r="B752">
        <v>2004</v>
      </c>
      <c r="C752">
        <v>14</v>
      </c>
      <c r="D752" t="s">
        <v>513</v>
      </c>
      <c r="F752" t="s">
        <v>29</v>
      </c>
      <c r="G752" t="s">
        <v>2448</v>
      </c>
    </row>
    <row r="753" spans="1:7">
      <c r="A753" s="3" t="s">
        <v>1343</v>
      </c>
      <c r="B753">
        <v>1994</v>
      </c>
      <c r="C753">
        <v>19</v>
      </c>
      <c r="D753" t="s">
        <v>86</v>
      </c>
      <c r="F753" t="s">
        <v>1344</v>
      </c>
    </row>
    <row r="754" spans="1:7">
      <c r="A754" s="3" t="s">
        <v>1978</v>
      </c>
      <c r="B754">
        <v>1985</v>
      </c>
      <c r="C754">
        <v>51</v>
      </c>
      <c r="D754" t="s">
        <v>1977</v>
      </c>
      <c r="F754" t="s">
        <v>1979</v>
      </c>
    </row>
    <row r="755" spans="1:7">
      <c r="A755" s="3" t="s">
        <v>164</v>
      </c>
      <c r="B755">
        <v>2014</v>
      </c>
      <c r="C755">
        <v>54</v>
      </c>
      <c r="D755" t="s">
        <v>86</v>
      </c>
      <c r="F755" t="s">
        <v>29</v>
      </c>
      <c r="G755" t="s">
        <v>165</v>
      </c>
    </row>
    <row r="756" spans="1:7">
      <c r="A756" s="3" t="s">
        <v>1521</v>
      </c>
      <c r="B756">
        <v>1987</v>
      </c>
      <c r="C756">
        <v>14</v>
      </c>
      <c r="D756" t="s">
        <v>177</v>
      </c>
      <c r="F756" t="s">
        <v>1522</v>
      </c>
    </row>
    <row r="757" spans="1:7">
      <c r="A757" s="3" t="s">
        <v>1992</v>
      </c>
      <c r="B757">
        <v>1979</v>
      </c>
      <c r="C757">
        <v>10</v>
      </c>
      <c r="D757" t="s">
        <v>365</v>
      </c>
      <c r="F757" t="s">
        <v>2862</v>
      </c>
    </row>
    <row r="758" spans="1:7">
      <c r="A758" s="3" t="s">
        <v>702</v>
      </c>
      <c r="B758">
        <v>2006</v>
      </c>
      <c r="C758">
        <v>67</v>
      </c>
      <c r="D758" t="s">
        <v>701</v>
      </c>
      <c r="F758" t="s">
        <v>2562</v>
      </c>
    </row>
    <row r="759" spans="1:7">
      <c r="A759" s="3" t="s">
        <v>2284</v>
      </c>
      <c r="B759">
        <v>1969</v>
      </c>
      <c r="C759">
        <v>26</v>
      </c>
      <c r="D759" t="s">
        <v>79</v>
      </c>
      <c r="F759" t="s">
        <v>2285</v>
      </c>
    </row>
    <row r="760" spans="1:7">
      <c r="A760" s="3" t="s">
        <v>1557</v>
      </c>
      <c r="B760">
        <v>1984</v>
      </c>
      <c r="C760">
        <v>15</v>
      </c>
      <c r="D760" t="s">
        <v>620</v>
      </c>
      <c r="F760" t="s">
        <v>2751</v>
      </c>
    </row>
    <row r="761" spans="1:7">
      <c r="A761" s="3" t="s">
        <v>763</v>
      </c>
      <c r="B761">
        <v>2005</v>
      </c>
      <c r="C761">
        <v>46</v>
      </c>
      <c r="D761" t="s">
        <v>322</v>
      </c>
      <c r="F761" t="s">
        <v>526</v>
      </c>
    </row>
    <row r="762" spans="1:7">
      <c r="A762" s="3" t="s">
        <v>525</v>
      </c>
      <c r="B762">
        <v>2007</v>
      </c>
      <c r="C762">
        <v>23</v>
      </c>
      <c r="D762" t="s">
        <v>322</v>
      </c>
      <c r="F762" t="s">
        <v>2580</v>
      </c>
    </row>
    <row r="763" spans="1:7">
      <c r="A763" s="3" t="s">
        <v>2809</v>
      </c>
      <c r="B763">
        <v>1988</v>
      </c>
      <c r="C763">
        <v>12</v>
      </c>
      <c r="D763" t="s">
        <v>1469</v>
      </c>
      <c r="F763" t="s">
        <v>281</v>
      </c>
    </row>
    <row r="764" spans="1:7">
      <c r="A764" s="3" t="s">
        <v>2007</v>
      </c>
      <c r="B764">
        <v>1979</v>
      </c>
      <c r="C764">
        <v>31</v>
      </c>
      <c r="D764" t="s">
        <v>1334</v>
      </c>
      <c r="F764" t="s">
        <v>2869</v>
      </c>
    </row>
    <row r="765" spans="1:7">
      <c r="A765" s="3" t="s">
        <v>2286</v>
      </c>
      <c r="B765">
        <v>1969</v>
      </c>
      <c r="C765">
        <v>27</v>
      </c>
      <c r="D765" t="s">
        <v>2164</v>
      </c>
      <c r="F765" t="s">
        <v>63</v>
      </c>
    </row>
    <row r="766" spans="1:7">
      <c r="A766" s="3" t="s">
        <v>939</v>
      </c>
      <c r="B766">
        <v>2001</v>
      </c>
      <c r="C766">
        <v>37</v>
      </c>
      <c r="D766" t="s">
        <v>117</v>
      </c>
      <c r="F766" t="s">
        <v>2619</v>
      </c>
    </row>
    <row r="767" spans="1:7">
      <c r="A767" s="3" t="s">
        <v>558</v>
      </c>
      <c r="B767">
        <v>2007</v>
      </c>
      <c r="C767">
        <v>49</v>
      </c>
      <c r="D767" t="s">
        <v>64</v>
      </c>
      <c r="F767" t="s">
        <v>559</v>
      </c>
    </row>
    <row r="768" spans="1:7">
      <c r="A768" s="3" t="s">
        <v>194</v>
      </c>
      <c r="B768">
        <v>2012</v>
      </c>
      <c r="C768">
        <v>4</v>
      </c>
      <c r="D768" t="s">
        <v>161</v>
      </c>
      <c r="F768" t="s">
        <v>297</v>
      </c>
      <c r="G768" t="s">
        <v>197</v>
      </c>
    </row>
    <row r="769" spans="1:7">
      <c r="A769" s="3" t="s">
        <v>134</v>
      </c>
      <c r="B769">
        <v>2014</v>
      </c>
      <c r="C769">
        <v>25</v>
      </c>
      <c r="D769" t="s">
        <v>133</v>
      </c>
      <c r="F769" t="s">
        <v>135</v>
      </c>
    </row>
    <row r="770" spans="1:7">
      <c r="A770" s="3" t="s">
        <v>1252</v>
      </c>
      <c r="B770">
        <v>1996</v>
      </c>
      <c r="C770">
        <v>67</v>
      </c>
      <c r="D770" t="s">
        <v>1246</v>
      </c>
      <c r="F770" t="s">
        <v>2655</v>
      </c>
    </row>
    <row r="771" spans="1:7">
      <c r="A771" s="3" t="s">
        <v>911</v>
      </c>
      <c r="B771">
        <v>2002</v>
      </c>
      <c r="C771">
        <v>74</v>
      </c>
      <c r="D771" t="s">
        <v>391</v>
      </c>
      <c r="F771" t="s">
        <v>912</v>
      </c>
    </row>
    <row r="772" spans="1:7">
      <c r="A772" s="3" t="s">
        <v>664</v>
      </c>
      <c r="B772">
        <v>2006</v>
      </c>
      <c r="C772">
        <v>24</v>
      </c>
      <c r="D772" t="s">
        <v>1487</v>
      </c>
      <c r="F772" t="s">
        <v>208</v>
      </c>
    </row>
    <row r="773" spans="1:7">
      <c r="A773" s="3" t="s">
        <v>1904</v>
      </c>
      <c r="B773">
        <v>1973</v>
      </c>
      <c r="C773">
        <v>44</v>
      </c>
      <c r="D773" t="s">
        <v>840</v>
      </c>
      <c r="F773" t="s">
        <v>2314</v>
      </c>
    </row>
    <row r="774" spans="1:7">
      <c r="A774" s="3" t="s">
        <v>426</v>
      </c>
      <c r="B774">
        <v>2009</v>
      </c>
      <c r="C774">
        <v>74</v>
      </c>
      <c r="D774" t="s">
        <v>7</v>
      </c>
      <c r="F774" t="s">
        <v>29</v>
      </c>
      <c r="G774" t="s">
        <v>427</v>
      </c>
    </row>
    <row r="775" spans="1:7">
      <c r="A775" s="3" t="s">
        <v>487</v>
      </c>
      <c r="B775">
        <v>2008</v>
      </c>
      <c r="C775">
        <v>65</v>
      </c>
      <c r="D775" t="s">
        <v>17</v>
      </c>
      <c r="F775" t="s">
        <v>488</v>
      </c>
    </row>
    <row r="776" spans="1:7">
      <c r="A776" s="3" t="s">
        <v>2066</v>
      </c>
      <c r="B776">
        <v>1978</v>
      </c>
      <c r="C776">
        <v>44</v>
      </c>
      <c r="D776" t="s">
        <v>1736</v>
      </c>
      <c r="F776" t="s">
        <v>2878</v>
      </c>
    </row>
    <row r="777" spans="1:7">
      <c r="A777" s="3" t="s">
        <v>1349</v>
      </c>
      <c r="B777">
        <v>1994</v>
      </c>
      <c r="C777">
        <v>28</v>
      </c>
      <c r="D777" t="s">
        <v>931</v>
      </c>
      <c r="F777" t="s">
        <v>2688</v>
      </c>
    </row>
    <row r="778" spans="1:7">
      <c r="A778" s="3" t="s">
        <v>1828</v>
      </c>
      <c r="B778">
        <v>1975</v>
      </c>
      <c r="C778">
        <v>7</v>
      </c>
      <c r="D778" t="s">
        <v>365</v>
      </c>
      <c r="F778" t="s">
        <v>2897</v>
      </c>
    </row>
    <row r="779" spans="1:7">
      <c r="A779" s="3" t="s">
        <v>1938</v>
      </c>
      <c r="B779">
        <v>1986</v>
      </c>
      <c r="C779">
        <v>44</v>
      </c>
      <c r="D779" t="s">
        <v>2491</v>
      </c>
      <c r="F779" t="s">
        <v>63</v>
      </c>
    </row>
    <row r="780" spans="1:7">
      <c r="A780" s="3" t="s">
        <v>1004</v>
      </c>
      <c r="B780">
        <v>2000</v>
      </c>
      <c r="C780">
        <v>51</v>
      </c>
      <c r="D780" t="s">
        <v>1003</v>
      </c>
      <c r="F780" t="s">
        <v>2634</v>
      </c>
    </row>
    <row r="781" spans="1:7">
      <c r="A781" s="3" t="s">
        <v>2996</v>
      </c>
      <c r="B781">
        <v>2015</v>
      </c>
      <c r="C781">
        <v>44</v>
      </c>
      <c r="D781" t="s">
        <v>2995</v>
      </c>
      <c r="F781" t="s">
        <v>29</v>
      </c>
      <c r="G781" t="s">
        <v>2997</v>
      </c>
    </row>
    <row r="782" spans="1:7">
      <c r="A782" s="3" t="s">
        <v>673</v>
      </c>
      <c r="B782">
        <v>2006</v>
      </c>
      <c r="C782">
        <v>36</v>
      </c>
      <c r="D782" t="s">
        <v>672</v>
      </c>
      <c r="F782" t="s">
        <v>1400</v>
      </c>
      <c r="G782" t="s">
        <v>674</v>
      </c>
    </row>
    <row r="783" spans="1:7">
      <c r="A783" s="3" t="s">
        <v>196</v>
      </c>
      <c r="B783">
        <v>2012</v>
      </c>
      <c r="C783">
        <v>5</v>
      </c>
      <c r="D783" t="s">
        <v>161</v>
      </c>
      <c r="F783" t="s">
        <v>297</v>
      </c>
      <c r="G783" t="s">
        <v>199</v>
      </c>
    </row>
    <row r="784" spans="1:7">
      <c r="A784" s="3" t="s">
        <v>2449</v>
      </c>
      <c r="B784">
        <v>2004</v>
      </c>
      <c r="C784">
        <v>15</v>
      </c>
      <c r="D784" t="s">
        <v>344</v>
      </c>
      <c r="F784" t="s">
        <v>2833</v>
      </c>
    </row>
    <row r="785" spans="1:7">
      <c r="A785" s="3" t="s">
        <v>412</v>
      </c>
      <c r="B785">
        <v>1976</v>
      </c>
      <c r="C785">
        <v>20</v>
      </c>
      <c r="D785" t="s">
        <v>1770</v>
      </c>
      <c r="F785" t="s">
        <v>2890</v>
      </c>
    </row>
    <row r="786" spans="1:7">
      <c r="A786" s="3" t="s">
        <v>759</v>
      </c>
      <c r="B786">
        <v>2005</v>
      </c>
      <c r="C786">
        <v>38</v>
      </c>
      <c r="D786" t="s">
        <v>758</v>
      </c>
      <c r="F786" t="s">
        <v>2572</v>
      </c>
    </row>
    <row r="787" spans="1:7">
      <c r="A787" s="3" t="s">
        <v>627</v>
      </c>
      <c r="B787">
        <v>2010</v>
      </c>
      <c r="C787">
        <v>48</v>
      </c>
      <c r="D787" t="s">
        <v>47</v>
      </c>
      <c r="F787" t="s">
        <v>2509</v>
      </c>
    </row>
    <row r="788" spans="1:7">
      <c r="A788" s="3" t="s">
        <v>498</v>
      </c>
      <c r="B788">
        <v>2008</v>
      </c>
      <c r="C788">
        <v>74</v>
      </c>
      <c r="D788" t="s">
        <v>21</v>
      </c>
      <c r="F788" t="s">
        <v>2529</v>
      </c>
    </row>
    <row r="789" spans="1:7">
      <c r="A789" s="3" t="s">
        <v>114</v>
      </c>
      <c r="B789">
        <v>2014</v>
      </c>
      <c r="C789">
        <v>12</v>
      </c>
      <c r="D789" t="s">
        <v>113</v>
      </c>
      <c r="F789" t="s">
        <v>720</v>
      </c>
    </row>
    <row r="790" spans="1:7">
      <c r="A790" s="3" t="s">
        <v>795</v>
      </c>
      <c r="B790">
        <v>2005</v>
      </c>
      <c r="C790">
        <v>72</v>
      </c>
      <c r="D790" t="s">
        <v>794</v>
      </c>
      <c r="F790" t="s">
        <v>796</v>
      </c>
    </row>
    <row r="791" spans="1:7">
      <c r="A791" s="3" t="s">
        <v>1843</v>
      </c>
      <c r="B791">
        <v>1975</v>
      </c>
      <c r="C791">
        <v>30</v>
      </c>
      <c r="D791" t="s">
        <v>1711</v>
      </c>
      <c r="F791" t="s">
        <v>63</v>
      </c>
      <c r="G791" t="s">
        <v>1844</v>
      </c>
    </row>
    <row r="792" spans="1:7">
      <c r="A792" s="3" t="s">
        <v>1052</v>
      </c>
      <c r="B792">
        <v>1999</v>
      </c>
      <c r="C792">
        <v>52</v>
      </c>
      <c r="D792" t="s">
        <v>552</v>
      </c>
      <c r="F792" t="s">
        <v>2646</v>
      </c>
    </row>
    <row r="793" spans="1:7">
      <c r="A793" s="5" t="s">
        <v>3120</v>
      </c>
      <c r="B793">
        <v>2017</v>
      </c>
      <c r="C793">
        <v>4</v>
      </c>
      <c r="D793" t="s">
        <v>3045</v>
      </c>
      <c r="F793" t="s">
        <v>2</v>
      </c>
    </row>
    <row r="794" spans="1:7">
      <c r="A794" s="3" t="s">
        <v>317</v>
      </c>
      <c r="B794">
        <v>2011</v>
      </c>
      <c r="C794">
        <v>36</v>
      </c>
      <c r="D794" t="s">
        <v>120</v>
      </c>
      <c r="F794" t="s">
        <v>63</v>
      </c>
    </row>
    <row r="795" spans="1:7">
      <c r="A795" s="3" t="s">
        <v>1644</v>
      </c>
      <c r="B795">
        <v>1981</v>
      </c>
      <c r="C795">
        <v>11</v>
      </c>
      <c r="D795" t="s">
        <v>1643</v>
      </c>
      <c r="F795" t="s">
        <v>29</v>
      </c>
      <c r="G795" t="s">
        <v>1645</v>
      </c>
    </row>
    <row r="796" spans="1:7">
      <c r="A796" s="3" t="s">
        <v>338</v>
      </c>
      <c r="B796">
        <v>2011</v>
      </c>
      <c r="C796">
        <v>59</v>
      </c>
      <c r="D796" t="s">
        <v>434</v>
      </c>
      <c r="F796" t="s">
        <v>63</v>
      </c>
    </row>
    <row r="797" spans="1:7">
      <c r="A797" s="3" t="s">
        <v>1096</v>
      </c>
      <c r="B797">
        <v>1998</v>
      </c>
      <c r="C797">
        <v>6</v>
      </c>
      <c r="D797" t="s">
        <v>333</v>
      </c>
      <c r="F797" t="s">
        <v>1097</v>
      </c>
    </row>
    <row r="798" spans="1:7">
      <c r="A798" s="5" t="s">
        <v>3187</v>
      </c>
      <c r="B798">
        <v>2017</v>
      </c>
      <c r="C798">
        <v>80</v>
      </c>
      <c r="D798" t="s">
        <v>256</v>
      </c>
      <c r="F798" t="s">
        <v>29</v>
      </c>
      <c r="G798" t="s">
        <v>2413</v>
      </c>
    </row>
    <row r="799" spans="1:7">
      <c r="A799" s="3" t="s">
        <v>1399</v>
      </c>
      <c r="B799">
        <v>1993</v>
      </c>
      <c r="C799">
        <v>54</v>
      </c>
      <c r="D799" t="s">
        <v>333</v>
      </c>
      <c r="F799" t="s">
        <v>1400</v>
      </c>
      <c r="G799" t="s">
        <v>1401</v>
      </c>
    </row>
    <row r="800" spans="1:7">
      <c r="A800" s="3" t="s">
        <v>2200</v>
      </c>
      <c r="B800">
        <v>1974</v>
      </c>
      <c r="C800">
        <v>46</v>
      </c>
      <c r="D800" t="s">
        <v>2199</v>
      </c>
      <c r="F800" t="s">
        <v>1899</v>
      </c>
    </row>
    <row r="801" spans="1:7">
      <c r="A801" s="5" t="s">
        <v>3129</v>
      </c>
      <c r="B801">
        <v>2017</v>
      </c>
      <c r="C801">
        <v>10</v>
      </c>
      <c r="D801" t="s">
        <v>3128</v>
      </c>
      <c r="F801" t="s">
        <v>720</v>
      </c>
    </row>
    <row r="802" spans="1:7">
      <c r="A802" s="3" t="s">
        <v>1700</v>
      </c>
      <c r="B802">
        <v>1980</v>
      </c>
      <c r="C802">
        <v>12</v>
      </c>
      <c r="D802" t="s">
        <v>365</v>
      </c>
      <c r="F802" t="s">
        <v>2847</v>
      </c>
    </row>
    <row r="803" spans="1:7">
      <c r="A803" s="3" t="s">
        <v>382</v>
      </c>
      <c r="B803">
        <v>2009</v>
      </c>
      <c r="C803">
        <v>23</v>
      </c>
      <c r="D803" t="s">
        <v>238</v>
      </c>
      <c r="F803" t="s">
        <v>29</v>
      </c>
      <c r="G803" t="s">
        <v>383</v>
      </c>
    </row>
    <row r="804" spans="1:7">
      <c r="A804" s="3" t="s">
        <v>2130</v>
      </c>
      <c r="B804">
        <v>1970</v>
      </c>
      <c r="C804">
        <v>16</v>
      </c>
      <c r="D804" t="s">
        <v>2129</v>
      </c>
      <c r="F804" t="s">
        <v>2920</v>
      </c>
    </row>
    <row r="805" spans="1:7">
      <c r="A805" s="3" t="s">
        <v>1009</v>
      </c>
      <c r="B805">
        <v>2000</v>
      </c>
      <c r="C805">
        <v>54</v>
      </c>
      <c r="D805" t="s">
        <v>1008</v>
      </c>
      <c r="F805" t="s">
        <v>1010</v>
      </c>
    </row>
    <row r="806" spans="1:7">
      <c r="A806" s="3" t="s">
        <v>2470</v>
      </c>
      <c r="B806">
        <v>2004</v>
      </c>
      <c r="C806">
        <v>44</v>
      </c>
      <c r="D806" t="s">
        <v>117</v>
      </c>
      <c r="F806" t="s">
        <v>2840</v>
      </c>
    </row>
    <row r="807" spans="1:7">
      <c r="A807" s="5" t="s">
        <v>3136</v>
      </c>
      <c r="B807">
        <v>2017</v>
      </c>
      <c r="C807">
        <v>22</v>
      </c>
      <c r="D807" t="s">
        <v>42</v>
      </c>
      <c r="F807" t="s">
        <v>2987</v>
      </c>
    </row>
    <row r="808" spans="1:7">
      <c r="A808" s="3" t="s">
        <v>810</v>
      </c>
      <c r="B808">
        <v>2003</v>
      </c>
      <c r="C808">
        <v>23</v>
      </c>
      <c r="D808" t="s">
        <v>931</v>
      </c>
      <c r="F808" t="s">
        <v>2588</v>
      </c>
    </row>
    <row r="809" spans="1:7">
      <c r="A809" s="3" t="s">
        <v>1853</v>
      </c>
      <c r="B809">
        <v>1975</v>
      </c>
      <c r="C809">
        <v>42</v>
      </c>
      <c r="D809" t="s">
        <v>1777</v>
      </c>
      <c r="F809" t="s">
        <v>403</v>
      </c>
    </row>
    <row r="810" spans="1:7">
      <c r="A810" s="3" t="s">
        <v>2151</v>
      </c>
      <c r="B810">
        <v>1970</v>
      </c>
      <c r="C810">
        <v>30</v>
      </c>
      <c r="D810" t="s">
        <v>2150</v>
      </c>
      <c r="F810" t="s">
        <v>2152</v>
      </c>
    </row>
    <row r="811" spans="1:7">
      <c r="A811" s="3" t="s">
        <v>2980</v>
      </c>
      <c r="B811">
        <v>2015</v>
      </c>
      <c r="C811">
        <v>25</v>
      </c>
      <c r="D811" t="s">
        <v>219</v>
      </c>
      <c r="F811" t="s">
        <v>2977</v>
      </c>
      <c r="G811" t="s">
        <v>2981</v>
      </c>
    </row>
    <row r="812" spans="1:7">
      <c r="A812" s="3" t="s">
        <v>2208</v>
      </c>
      <c r="B812">
        <v>1971</v>
      </c>
      <c r="C812">
        <v>9</v>
      </c>
      <c r="D812" t="s">
        <v>1847</v>
      </c>
      <c r="F812" t="s">
        <v>963</v>
      </c>
    </row>
    <row r="813" spans="1:7">
      <c r="A813" s="3" t="s">
        <v>1272</v>
      </c>
      <c r="B813">
        <v>1995</v>
      </c>
      <c r="C813">
        <v>19</v>
      </c>
      <c r="D813" t="s">
        <v>1271</v>
      </c>
      <c r="F813" t="s">
        <v>1273</v>
      </c>
    </row>
    <row r="814" spans="1:7">
      <c r="A814" s="3" t="s">
        <v>589</v>
      </c>
      <c r="B814">
        <v>2010</v>
      </c>
      <c r="C814">
        <v>9</v>
      </c>
      <c r="D814" t="s">
        <v>21</v>
      </c>
      <c r="F814" t="s">
        <v>119</v>
      </c>
    </row>
    <row r="815" spans="1:7">
      <c r="A815" s="3" t="s">
        <v>584</v>
      </c>
      <c r="B815">
        <v>2007</v>
      </c>
      <c r="C815">
        <v>77</v>
      </c>
      <c r="D815" t="s">
        <v>120</v>
      </c>
      <c r="F815" t="s">
        <v>63</v>
      </c>
    </row>
    <row r="816" spans="1:7">
      <c r="A816" s="3" t="s">
        <v>585</v>
      </c>
      <c r="B816">
        <v>2010</v>
      </c>
      <c r="C816">
        <v>3</v>
      </c>
      <c r="D816" t="s">
        <v>214</v>
      </c>
      <c r="F816" t="s">
        <v>2118</v>
      </c>
    </row>
    <row r="817" spans="1:7">
      <c r="A817" s="3" t="s">
        <v>2094</v>
      </c>
      <c r="B817">
        <v>1972</v>
      </c>
      <c r="C817">
        <v>23</v>
      </c>
      <c r="D817" t="s">
        <v>333</v>
      </c>
      <c r="F817" t="s">
        <v>2911</v>
      </c>
    </row>
    <row r="818" spans="1:7">
      <c r="A818" s="3" t="s">
        <v>2822</v>
      </c>
      <c r="B818">
        <v>1988</v>
      </c>
      <c r="C818">
        <v>37</v>
      </c>
      <c r="D818" t="s">
        <v>1975</v>
      </c>
      <c r="F818" t="s">
        <v>63</v>
      </c>
    </row>
    <row r="819" spans="1:7">
      <c r="A819" s="3" t="s">
        <v>118</v>
      </c>
      <c r="B819">
        <v>2014</v>
      </c>
      <c r="C819">
        <v>14</v>
      </c>
      <c r="D819" t="s">
        <v>117</v>
      </c>
      <c r="F819" t="s">
        <v>1127</v>
      </c>
      <c r="G819" t="s">
        <v>119</v>
      </c>
    </row>
    <row r="820" spans="1:7">
      <c r="A820" s="3" t="s">
        <v>1050</v>
      </c>
      <c r="B820">
        <v>1999</v>
      </c>
      <c r="C820">
        <v>50</v>
      </c>
      <c r="D820" t="s">
        <v>150</v>
      </c>
      <c r="F820" t="s">
        <v>29</v>
      </c>
      <c r="G820" t="s">
        <v>1051</v>
      </c>
    </row>
    <row r="821" spans="1:7">
      <c r="A821" s="5" t="s">
        <v>3220</v>
      </c>
      <c r="B821">
        <v>2018</v>
      </c>
      <c r="C821">
        <v>36</v>
      </c>
      <c r="D821" t="s">
        <v>3045</v>
      </c>
      <c r="F821" t="s">
        <v>398</v>
      </c>
      <c r="G821" t="s">
        <v>3221</v>
      </c>
    </row>
    <row r="822" spans="1:7">
      <c r="A822" s="3" t="s">
        <v>1750</v>
      </c>
      <c r="B822">
        <v>1977</v>
      </c>
      <c r="C822">
        <v>10</v>
      </c>
      <c r="D822" t="s">
        <v>1749</v>
      </c>
      <c r="F822" t="s">
        <v>2880</v>
      </c>
    </row>
    <row r="823" spans="1:7">
      <c r="A823" s="3" t="s">
        <v>1560</v>
      </c>
      <c r="B823">
        <v>1984</v>
      </c>
      <c r="C823">
        <v>18</v>
      </c>
      <c r="D823" t="s">
        <v>1559</v>
      </c>
      <c r="F823" t="s">
        <v>1561</v>
      </c>
    </row>
    <row r="824" spans="1:7">
      <c r="A824" s="3" t="s">
        <v>137</v>
      </c>
      <c r="B824">
        <v>2014</v>
      </c>
      <c r="C824">
        <v>26</v>
      </c>
      <c r="D824" t="s">
        <v>136</v>
      </c>
      <c r="F824" t="s">
        <v>138</v>
      </c>
    </row>
    <row r="825" spans="1:7">
      <c r="A825" s="3" t="s">
        <v>4</v>
      </c>
      <c r="B825">
        <v>2013</v>
      </c>
      <c r="C825">
        <v>4</v>
      </c>
      <c r="D825" t="s">
        <v>3</v>
      </c>
      <c r="F825" t="s">
        <v>2</v>
      </c>
    </row>
    <row r="826" spans="1:7">
      <c r="A826" s="3" t="s">
        <v>1942</v>
      </c>
      <c r="B826">
        <v>1986</v>
      </c>
      <c r="C826">
        <v>46</v>
      </c>
      <c r="D826" t="s">
        <v>1941</v>
      </c>
      <c r="F826" t="s">
        <v>2740</v>
      </c>
    </row>
    <row r="827" spans="1:7">
      <c r="A827" s="3" t="s">
        <v>2175</v>
      </c>
      <c r="B827">
        <v>1974</v>
      </c>
      <c r="C827">
        <v>10</v>
      </c>
      <c r="D827" t="s">
        <v>1092</v>
      </c>
      <c r="F827" t="s">
        <v>63</v>
      </c>
    </row>
    <row r="828" spans="1:7">
      <c r="A828" s="3" t="s">
        <v>1131</v>
      </c>
      <c r="B828">
        <v>1998</v>
      </c>
      <c r="C828">
        <v>53</v>
      </c>
      <c r="D828" t="s">
        <v>1130</v>
      </c>
      <c r="F828" t="s">
        <v>208</v>
      </c>
    </row>
    <row r="829" spans="1:7">
      <c r="A829" s="3" t="s">
        <v>1710</v>
      </c>
      <c r="B829">
        <v>1980</v>
      </c>
      <c r="C829">
        <v>30</v>
      </c>
      <c r="D829" t="s">
        <v>305</v>
      </c>
      <c r="F829" t="s">
        <v>2851</v>
      </c>
    </row>
    <row r="830" spans="1:7">
      <c r="A830" s="5" t="s">
        <v>3093</v>
      </c>
      <c r="B830">
        <v>2016</v>
      </c>
      <c r="C830">
        <v>57</v>
      </c>
      <c r="D830" t="s">
        <v>3045</v>
      </c>
      <c r="F830" t="s">
        <v>281</v>
      </c>
      <c r="G830" t="s">
        <v>3094</v>
      </c>
    </row>
    <row r="831" spans="1:7">
      <c r="A831" s="3" t="s">
        <v>820</v>
      </c>
      <c r="B831">
        <v>2003</v>
      </c>
      <c r="C831">
        <v>40</v>
      </c>
      <c r="D831" t="s">
        <v>64</v>
      </c>
      <c r="F831" t="s">
        <v>821</v>
      </c>
    </row>
    <row r="832" spans="1:7">
      <c r="A832" s="3" t="s">
        <v>1185</v>
      </c>
      <c r="B832">
        <v>1997</v>
      </c>
      <c r="C832">
        <v>50</v>
      </c>
      <c r="D832" t="s">
        <v>1441</v>
      </c>
      <c r="F832" t="s">
        <v>2660</v>
      </c>
    </row>
    <row r="833" spans="1:7">
      <c r="A833" s="3" t="s">
        <v>808</v>
      </c>
      <c r="B833">
        <v>2003</v>
      </c>
      <c r="C833">
        <v>16</v>
      </c>
      <c r="D833" t="s">
        <v>161</v>
      </c>
      <c r="F833" t="s">
        <v>2587</v>
      </c>
    </row>
    <row r="834" spans="1:7">
      <c r="A834" s="3" t="s">
        <v>1170</v>
      </c>
      <c r="B834">
        <v>1997</v>
      </c>
      <c r="C834">
        <v>20</v>
      </c>
      <c r="D834" t="s">
        <v>1169</v>
      </c>
      <c r="F834" t="s">
        <v>29</v>
      </c>
      <c r="G834" t="s">
        <v>1171</v>
      </c>
    </row>
    <row r="835" spans="1:7">
      <c r="A835" s="3" t="s">
        <v>1300</v>
      </c>
      <c r="B835">
        <v>1995</v>
      </c>
      <c r="C835">
        <v>46</v>
      </c>
      <c r="D835" t="s">
        <v>952</v>
      </c>
      <c r="F835" t="s">
        <v>2655</v>
      </c>
    </row>
    <row r="836" spans="1:7">
      <c r="A836" s="3" t="s">
        <v>881</v>
      </c>
      <c r="B836">
        <v>2002</v>
      </c>
      <c r="C836">
        <v>37</v>
      </c>
      <c r="D836" t="s">
        <v>880</v>
      </c>
      <c r="F836" t="s">
        <v>208</v>
      </c>
    </row>
    <row r="837" spans="1:7">
      <c r="A837" s="3" t="s">
        <v>1574</v>
      </c>
      <c r="B837">
        <v>1984</v>
      </c>
      <c r="C837">
        <v>40</v>
      </c>
      <c r="D837" t="s">
        <v>365</v>
      </c>
      <c r="F837" t="s">
        <v>1576</v>
      </c>
    </row>
    <row r="838" spans="1:7">
      <c r="A838" s="3" t="s">
        <v>1985</v>
      </c>
      <c r="B838">
        <v>1985</v>
      </c>
      <c r="C838">
        <v>52</v>
      </c>
      <c r="D838" t="s">
        <v>1984</v>
      </c>
      <c r="F838" t="s">
        <v>1979</v>
      </c>
    </row>
    <row r="839" spans="1:7">
      <c r="A839" s="3" t="s">
        <v>1279</v>
      </c>
      <c r="B839">
        <v>1995</v>
      </c>
      <c r="C839">
        <v>22</v>
      </c>
      <c r="D839" t="s">
        <v>1278</v>
      </c>
      <c r="F839" t="s">
        <v>2681</v>
      </c>
    </row>
    <row r="840" spans="1:7">
      <c r="A840" s="3" t="s">
        <v>1193</v>
      </c>
      <c r="B840">
        <v>1997</v>
      </c>
      <c r="C840">
        <v>70</v>
      </c>
      <c r="D840" t="s">
        <v>1192</v>
      </c>
      <c r="F840" t="s">
        <v>2655</v>
      </c>
    </row>
    <row r="841" spans="1:7">
      <c r="A841" s="3" t="s">
        <v>1234</v>
      </c>
      <c r="B841">
        <v>1996</v>
      </c>
      <c r="C841">
        <v>48</v>
      </c>
      <c r="D841" t="s">
        <v>1144</v>
      </c>
      <c r="F841" t="s">
        <v>2655</v>
      </c>
    </row>
    <row r="842" spans="1:7">
      <c r="A842" s="3" t="s">
        <v>1168</v>
      </c>
      <c r="B842">
        <v>1997</v>
      </c>
      <c r="C842">
        <v>20</v>
      </c>
      <c r="D842" t="s">
        <v>1154</v>
      </c>
      <c r="F842" t="s">
        <v>63</v>
      </c>
    </row>
    <row r="843" spans="1:7">
      <c r="A843" s="3" t="s">
        <v>2279</v>
      </c>
      <c r="B843">
        <v>1969</v>
      </c>
      <c r="C843">
        <v>23</v>
      </c>
      <c r="D843" t="s">
        <v>880</v>
      </c>
      <c r="F843" t="s">
        <v>2928</v>
      </c>
    </row>
    <row r="844" spans="1:7">
      <c r="A844" s="3" t="s">
        <v>2612</v>
      </c>
      <c r="B844">
        <v>2002</v>
      </c>
      <c r="C844">
        <v>52</v>
      </c>
      <c r="D844" t="s">
        <v>895</v>
      </c>
      <c r="F844" t="s">
        <v>869</v>
      </c>
    </row>
    <row r="845" spans="1:7">
      <c r="A845" s="3" t="s">
        <v>2147</v>
      </c>
      <c r="B845">
        <v>1970</v>
      </c>
      <c r="C845">
        <v>28</v>
      </c>
      <c r="D845" t="s">
        <v>2146</v>
      </c>
      <c r="F845" t="s">
        <v>1575</v>
      </c>
    </row>
    <row r="846" spans="1:7">
      <c r="A846" s="3" t="s">
        <v>2089</v>
      </c>
      <c r="B846">
        <v>1972</v>
      </c>
      <c r="C846">
        <v>20</v>
      </c>
      <c r="D846" t="s">
        <v>1866</v>
      </c>
      <c r="F846" t="s">
        <v>63</v>
      </c>
    </row>
    <row r="847" spans="1:7">
      <c r="A847" s="3" t="s">
        <v>2166</v>
      </c>
      <c r="B847">
        <v>1974</v>
      </c>
      <c r="C847">
        <v>3</v>
      </c>
      <c r="D847" t="s">
        <v>38</v>
      </c>
      <c r="F847" t="s">
        <v>63</v>
      </c>
    </row>
    <row r="848" spans="1:7">
      <c r="A848" s="5" t="s">
        <v>3155</v>
      </c>
      <c r="B848">
        <v>2017</v>
      </c>
      <c r="C848">
        <v>39</v>
      </c>
      <c r="D848" t="s">
        <v>434</v>
      </c>
      <c r="F848" t="s">
        <v>63</v>
      </c>
    </row>
    <row r="849" spans="1:7">
      <c r="A849" s="3" t="s">
        <v>2082</v>
      </c>
      <c r="B849">
        <v>1972</v>
      </c>
      <c r="C849">
        <v>14</v>
      </c>
      <c r="D849" t="s">
        <v>2015</v>
      </c>
      <c r="F849" t="s">
        <v>63</v>
      </c>
    </row>
    <row r="850" spans="1:7">
      <c r="A850" s="3" t="s">
        <v>1660</v>
      </c>
      <c r="B850">
        <v>1981</v>
      </c>
      <c r="C850">
        <v>25</v>
      </c>
      <c r="D850" t="s">
        <v>1659</v>
      </c>
      <c r="F850" t="s">
        <v>2799</v>
      </c>
    </row>
    <row r="851" spans="1:7">
      <c r="A851" s="3" t="s">
        <v>2896</v>
      </c>
      <c r="B851">
        <v>1975</v>
      </c>
      <c r="C851">
        <v>6</v>
      </c>
      <c r="D851" t="s">
        <v>38</v>
      </c>
      <c r="F851" t="s">
        <v>63</v>
      </c>
    </row>
    <row r="852" spans="1:7">
      <c r="A852" s="3" t="s">
        <v>2431</v>
      </c>
      <c r="B852">
        <v>1964</v>
      </c>
      <c r="C852">
        <v>30</v>
      </c>
      <c r="D852" t="s">
        <v>2430</v>
      </c>
      <c r="F852" t="s">
        <v>2432</v>
      </c>
    </row>
    <row r="853" spans="1:7">
      <c r="A853" s="3" t="s">
        <v>1927</v>
      </c>
      <c r="B853">
        <v>1986</v>
      </c>
      <c r="C853">
        <v>27</v>
      </c>
      <c r="D853" t="s">
        <v>1926</v>
      </c>
      <c r="F853" t="s">
        <v>1928</v>
      </c>
    </row>
    <row r="854" spans="1:7">
      <c r="A854" s="3" t="s">
        <v>74</v>
      </c>
      <c r="B854">
        <v>2013</v>
      </c>
      <c r="C854">
        <v>61</v>
      </c>
      <c r="D854" t="s">
        <v>72</v>
      </c>
      <c r="F854" t="s">
        <v>2424</v>
      </c>
      <c r="G854" t="s">
        <v>2499</v>
      </c>
    </row>
    <row r="855" spans="1:7">
      <c r="A855" s="3" t="s">
        <v>2709</v>
      </c>
      <c r="B855">
        <v>1992</v>
      </c>
      <c r="C855">
        <v>25</v>
      </c>
      <c r="D855" t="s">
        <v>198</v>
      </c>
      <c r="F855" t="s">
        <v>2710</v>
      </c>
    </row>
    <row r="856" spans="1:7">
      <c r="A856" s="3" t="s">
        <v>1210</v>
      </c>
      <c r="B856">
        <v>1996</v>
      </c>
      <c r="C856">
        <v>4</v>
      </c>
      <c r="D856" t="s">
        <v>177</v>
      </c>
      <c r="F856" t="s">
        <v>29</v>
      </c>
      <c r="G856" t="s">
        <v>1211</v>
      </c>
    </row>
    <row r="857" spans="1:7">
      <c r="A857" s="3" t="s">
        <v>2391</v>
      </c>
      <c r="B857">
        <v>1965</v>
      </c>
      <c r="C857">
        <v>34</v>
      </c>
      <c r="D857" t="s">
        <v>2390</v>
      </c>
      <c r="F857" t="s">
        <v>2392</v>
      </c>
    </row>
    <row r="858" spans="1:7">
      <c r="A858" s="3" t="s">
        <v>2060</v>
      </c>
      <c r="B858">
        <v>1978</v>
      </c>
      <c r="C858">
        <v>40</v>
      </c>
      <c r="D858" t="s">
        <v>198</v>
      </c>
      <c r="F858" t="s">
        <v>2061</v>
      </c>
    </row>
    <row r="859" spans="1:7">
      <c r="A859" s="3" t="s">
        <v>2450</v>
      </c>
      <c r="B859">
        <v>2004</v>
      </c>
      <c r="C859">
        <v>16</v>
      </c>
      <c r="D859" t="s">
        <v>64</v>
      </c>
      <c r="F859" t="s">
        <v>2834</v>
      </c>
    </row>
    <row r="860" spans="1:7">
      <c r="A860" s="3" t="s">
        <v>858</v>
      </c>
      <c r="B860">
        <v>2002</v>
      </c>
      <c r="C860">
        <v>13</v>
      </c>
      <c r="D860" t="s">
        <v>125</v>
      </c>
      <c r="F860" t="s">
        <v>2595</v>
      </c>
    </row>
    <row r="861" spans="1:7">
      <c r="A861" s="3" t="s">
        <v>586</v>
      </c>
      <c r="B861">
        <v>2010</v>
      </c>
      <c r="C861">
        <v>4</v>
      </c>
      <c r="D861" t="s">
        <v>125</v>
      </c>
      <c r="F861" t="s">
        <v>2503</v>
      </c>
    </row>
    <row r="862" spans="1:7">
      <c r="A862" s="3" t="s">
        <v>110</v>
      </c>
      <c r="B862">
        <v>2014</v>
      </c>
      <c r="C862">
        <v>10</v>
      </c>
      <c r="D862" t="s">
        <v>109</v>
      </c>
      <c r="F862" t="s">
        <v>720</v>
      </c>
    </row>
    <row r="863" spans="1:7">
      <c r="A863" s="3" t="s">
        <v>1961</v>
      </c>
      <c r="B863">
        <v>1985</v>
      </c>
      <c r="C863">
        <v>38</v>
      </c>
      <c r="D863" t="s">
        <v>198</v>
      </c>
      <c r="F863" t="s">
        <v>1962</v>
      </c>
    </row>
    <row r="864" spans="1:7">
      <c r="A864" s="3" t="s">
        <v>350</v>
      </c>
      <c r="B864">
        <v>2011</v>
      </c>
      <c r="C864">
        <v>68</v>
      </c>
      <c r="D864" t="s">
        <v>47</v>
      </c>
      <c r="F864" t="s">
        <v>351</v>
      </c>
    </row>
    <row r="865" spans="1:7">
      <c r="A865" s="3" t="s">
        <v>2249</v>
      </c>
      <c r="B865">
        <v>1971</v>
      </c>
      <c r="C865">
        <v>37</v>
      </c>
      <c r="D865" t="s">
        <v>1887</v>
      </c>
      <c r="F865" t="s">
        <v>63</v>
      </c>
    </row>
    <row r="866" spans="1:7">
      <c r="A866" s="3" t="s">
        <v>875</v>
      </c>
      <c r="B866">
        <v>2002</v>
      </c>
      <c r="C866">
        <v>33</v>
      </c>
      <c r="D866" t="s">
        <v>874</v>
      </c>
      <c r="F866" t="s">
        <v>2604</v>
      </c>
    </row>
    <row r="867" spans="1:7">
      <c r="A867" s="3" t="s">
        <v>1178</v>
      </c>
      <c r="B867">
        <v>1997</v>
      </c>
      <c r="C867">
        <v>30</v>
      </c>
      <c r="D867" t="s">
        <v>117</v>
      </c>
      <c r="F867" t="s">
        <v>748</v>
      </c>
    </row>
    <row r="868" spans="1:7">
      <c r="A868" s="3" t="s">
        <v>1269</v>
      </c>
      <c r="B868">
        <v>1995</v>
      </c>
      <c r="C868">
        <v>18</v>
      </c>
      <c r="D868" t="s">
        <v>238</v>
      </c>
      <c r="F868" t="s">
        <v>29</v>
      </c>
      <c r="G868" t="s">
        <v>1270</v>
      </c>
    </row>
    <row r="869" spans="1:7">
      <c r="A869" s="3" t="s">
        <v>2300</v>
      </c>
      <c r="B869">
        <v>1967</v>
      </c>
      <c r="C869">
        <v>6</v>
      </c>
      <c r="D869" t="s">
        <v>2299</v>
      </c>
      <c r="F869" t="s">
        <v>732</v>
      </c>
    </row>
    <row r="870" spans="1:7">
      <c r="A870" s="5" t="s">
        <v>3182</v>
      </c>
      <c r="B870">
        <v>2017</v>
      </c>
      <c r="C870">
        <v>69</v>
      </c>
      <c r="D870" t="s">
        <v>3181</v>
      </c>
      <c r="F870" t="s">
        <v>63</v>
      </c>
    </row>
    <row r="871" spans="1:7">
      <c r="A871" s="3" t="s">
        <v>1232</v>
      </c>
      <c r="B871">
        <v>1996</v>
      </c>
      <c r="C871">
        <v>45</v>
      </c>
      <c r="D871" t="s">
        <v>1231</v>
      </c>
      <c r="F871" t="s">
        <v>2655</v>
      </c>
    </row>
    <row r="872" spans="1:7">
      <c r="A872" s="3" t="s">
        <v>1624</v>
      </c>
      <c r="B872">
        <v>1982</v>
      </c>
      <c r="C872">
        <v>41</v>
      </c>
      <c r="D872" t="s">
        <v>931</v>
      </c>
      <c r="F872" t="s">
        <v>1625</v>
      </c>
    </row>
    <row r="873" spans="1:7">
      <c r="A873" s="3" t="s">
        <v>449</v>
      </c>
      <c r="B873">
        <v>2008</v>
      </c>
      <c r="C873">
        <v>20</v>
      </c>
      <c r="D873" t="s">
        <v>931</v>
      </c>
      <c r="F873" t="s">
        <v>450</v>
      </c>
    </row>
    <row r="874" spans="1:7">
      <c r="A874" s="3" t="s">
        <v>1488</v>
      </c>
      <c r="B874">
        <v>1998</v>
      </c>
      <c r="C874">
        <v>27</v>
      </c>
      <c r="D874" t="s">
        <v>874</v>
      </c>
      <c r="F874" t="s">
        <v>1115</v>
      </c>
    </row>
    <row r="875" spans="1:7">
      <c r="A875" s="3" t="s">
        <v>2784</v>
      </c>
      <c r="B875">
        <v>1983</v>
      </c>
      <c r="C875">
        <v>40</v>
      </c>
      <c r="D875" t="s">
        <v>931</v>
      </c>
      <c r="F875" t="s">
        <v>592</v>
      </c>
    </row>
    <row r="876" spans="1:7">
      <c r="A876" s="3" t="s">
        <v>1316</v>
      </c>
      <c r="B876">
        <v>1995</v>
      </c>
      <c r="C876">
        <v>66</v>
      </c>
      <c r="D876" t="s">
        <v>538</v>
      </c>
      <c r="F876" t="s">
        <v>2655</v>
      </c>
    </row>
    <row r="877" spans="1:7">
      <c r="A877" s="3" t="s">
        <v>262</v>
      </c>
      <c r="B877">
        <v>2012</v>
      </c>
      <c r="C877">
        <v>66</v>
      </c>
      <c r="D877" t="s">
        <v>261</v>
      </c>
      <c r="F877" t="s">
        <v>1638</v>
      </c>
    </row>
    <row r="878" spans="1:7">
      <c r="A878" s="3" t="s">
        <v>964</v>
      </c>
      <c r="B878">
        <v>2001</v>
      </c>
      <c r="C878">
        <v>69</v>
      </c>
      <c r="D878" t="s">
        <v>653</v>
      </c>
      <c r="F878" t="s">
        <v>2624</v>
      </c>
    </row>
    <row r="879" spans="1:7">
      <c r="A879" s="5" t="s">
        <v>3171</v>
      </c>
      <c r="B879">
        <v>2017</v>
      </c>
      <c r="C879">
        <v>55</v>
      </c>
      <c r="D879" t="s">
        <v>2435</v>
      </c>
      <c r="F879" t="s">
        <v>56</v>
      </c>
      <c r="G879" t="s">
        <v>51</v>
      </c>
    </row>
    <row r="880" spans="1:7">
      <c r="A880" s="3" t="s">
        <v>1110</v>
      </c>
      <c r="B880">
        <v>1998</v>
      </c>
      <c r="C880">
        <v>24</v>
      </c>
      <c r="D880" t="s">
        <v>513</v>
      </c>
      <c r="F880" t="s">
        <v>29</v>
      </c>
      <c r="G880" t="s">
        <v>1111</v>
      </c>
    </row>
    <row r="881" spans="1:7">
      <c r="A881" s="3" t="s">
        <v>345</v>
      </c>
      <c r="B881">
        <v>2011</v>
      </c>
      <c r="C881">
        <v>63</v>
      </c>
      <c r="D881" t="s">
        <v>344</v>
      </c>
      <c r="F881" t="s">
        <v>2556</v>
      </c>
    </row>
    <row r="882" spans="1:7">
      <c r="A882" s="3" t="s">
        <v>11</v>
      </c>
      <c r="B882">
        <v>2013</v>
      </c>
      <c r="C882">
        <v>9</v>
      </c>
      <c r="D882" t="s">
        <v>10</v>
      </c>
      <c r="F882" t="s">
        <v>2569</v>
      </c>
    </row>
    <row r="883" spans="1:7">
      <c r="A883" s="3" t="s">
        <v>1116</v>
      </c>
      <c r="B883">
        <v>1998</v>
      </c>
      <c r="C883">
        <v>28</v>
      </c>
      <c r="D883" t="s">
        <v>117</v>
      </c>
      <c r="F883" t="s">
        <v>2651</v>
      </c>
    </row>
    <row r="884" spans="1:7">
      <c r="A884" t="s">
        <v>3146</v>
      </c>
      <c r="B884">
        <v>2017</v>
      </c>
      <c r="C884">
        <v>32</v>
      </c>
      <c r="D884" t="s">
        <v>3147</v>
      </c>
      <c r="F884" t="s">
        <v>3108</v>
      </c>
      <c r="G884" t="s">
        <v>989</v>
      </c>
    </row>
    <row r="885" spans="1:7">
      <c r="A885" s="3" t="s">
        <v>1876</v>
      </c>
      <c r="B885">
        <v>1973</v>
      </c>
      <c r="C885">
        <v>17</v>
      </c>
      <c r="D885" t="s">
        <v>1875</v>
      </c>
      <c r="F885" t="s">
        <v>63</v>
      </c>
    </row>
    <row r="886" spans="1:7">
      <c r="A886" s="3" t="s">
        <v>395</v>
      </c>
      <c r="B886">
        <v>2009</v>
      </c>
      <c r="C886">
        <v>32</v>
      </c>
      <c r="D886" t="s">
        <v>120</v>
      </c>
      <c r="F886" t="s">
        <v>2518</v>
      </c>
    </row>
    <row r="887" spans="1:7">
      <c r="A887" s="3" t="s">
        <v>648</v>
      </c>
      <c r="B887">
        <v>2006</v>
      </c>
      <c r="C887">
        <v>8</v>
      </c>
      <c r="D887" t="s">
        <v>177</v>
      </c>
      <c r="F887" t="s">
        <v>29</v>
      </c>
      <c r="G887" t="s">
        <v>649</v>
      </c>
    </row>
    <row r="888" spans="1:7">
      <c r="A888" s="3" t="s">
        <v>1233</v>
      </c>
      <c r="B888">
        <v>1996</v>
      </c>
      <c r="C888">
        <v>47</v>
      </c>
      <c r="D888" t="s">
        <v>1077</v>
      </c>
      <c r="F888" t="s">
        <v>2655</v>
      </c>
    </row>
    <row r="889" spans="1:7">
      <c r="A889" s="3" t="s">
        <v>742</v>
      </c>
      <c r="B889">
        <v>2005</v>
      </c>
      <c r="C889">
        <v>23</v>
      </c>
      <c r="D889" t="s">
        <v>344</v>
      </c>
      <c r="F889" t="s">
        <v>743</v>
      </c>
    </row>
    <row r="890" spans="1:7">
      <c r="A890" s="3" t="s">
        <v>662</v>
      </c>
      <c r="B890">
        <v>2006</v>
      </c>
      <c r="C890">
        <v>22</v>
      </c>
      <c r="D890" t="s">
        <v>661</v>
      </c>
      <c r="F890" t="s">
        <v>63</v>
      </c>
    </row>
    <row r="891" spans="1:7">
      <c r="A891" s="3" t="s">
        <v>968</v>
      </c>
      <c r="B891">
        <v>2001</v>
      </c>
      <c r="C891">
        <v>73</v>
      </c>
      <c r="D891" t="s">
        <v>967</v>
      </c>
      <c r="F891" t="s">
        <v>29</v>
      </c>
      <c r="G891" t="s">
        <v>967</v>
      </c>
    </row>
    <row r="892" spans="1:7">
      <c r="A892" s="3" t="s">
        <v>1200</v>
      </c>
      <c r="B892">
        <v>1997</v>
      </c>
      <c r="C892">
        <v>81</v>
      </c>
      <c r="D892" t="s">
        <v>420</v>
      </c>
      <c r="F892" t="s">
        <v>2084</v>
      </c>
      <c r="G892" t="s">
        <v>412</v>
      </c>
    </row>
    <row r="893" spans="1:7">
      <c r="A893" s="3" t="s">
        <v>1242</v>
      </c>
      <c r="B893">
        <v>1996</v>
      </c>
      <c r="C893">
        <v>56</v>
      </c>
      <c r="D893" t="s">
        <v>21</v>
      </c>
      <c r="F893" t="s">
        <v>2655</v>
      </c>
    </row>
    <row r="894" spans="1:7">
      <c r="A894" s="3" t="s">
        <v>600</v>
      </c>
      <c r="B894">
        <v>2010</v>
      </c>
      <c r="C894">
        <v>22</v>
      </c>
      <c r="D894" t="s">
        <v>599</v>
      </c>
      <c r="F894" t="s">
        <v>2505</v>
      </c>
    </row>
    <row r="895" spans="1:7">
      <c r="A895" s="3" t="s">
        <v>1413</v>
      </c>
      <c r="B895">
        <v>1992</v>
      </c>
      <c r="C895">
        <v>22</v>
      </c>
      <c r="D895" t="s">
        <v>1412</v>
      </c>
      <c r="F895" t="s">
        <v>1414</v>
      </c>
    </row>
    <row r="896" spans="1:7">
      <c r="A896" s="3" t="s">
        <v>1357</v>
      </c>
      <c r="B896">
        <v>1994</v>
      </c>
      <c r="C896">
        <v>43</v>
      </c>
      <c r="D896" t="s">
        <v>513</v>
      </c>
      <c r="F896" t="s">
        <v>2691</v>
      </c>
    </row>
    <row r="897" spans="1:7">
      <c r="A897" s="3" t="s">
        <v>930</v>
      </c>
      <c r="B897">
        <v>2001</v>
      </c>
      <c r="C897">
        <v>22</v>
      </c>
      <c r="D897" t="s">
        <v>828</v>
      </c>
      <c r="F897" t="s">
        <v>2615</v>
      </c>
    </row>
    <row r="898" spans="1:7">
      <c r="A898" s="3" t="s">
        <v>1015</v>
      </c>
      <c r="B898">
        <v>2000</v>
      </c>
      <c r="C898">
        <v>63</v>
      </c>
      <c r="D898" t="s">
        <v>1014</v>
      </c>
      <c r="F898" t="s">
        <v>2638</v>
      </c>
    </row>
    <row r="899" spans="1:7">
      <c r="A899" s="3" t="s">
        <v>1126</v>
      </c>
      <c r="B899">
        <v>1997</v>
      </c>
      <c r="C899">
        <v>68</v>
      </c>
      <c r="D899" t="s">
        <v>834</v>
      </c>
      <c r="F899" t="s">
        <v>2655</v>
      </c>
    </row>
    <row r="900" spans="1:7">
      <c r="A900" s="3" t="s">
        <v>1126</v>
      </c>
      <c r="B900">
        <v>1998</v>
      </c>
      <c r="C900">
        <v>48</v>
      </c>
      <c r="D900" t="s">
        <v>1036</v>
      </c>
      <c r="F900" t="s">
        <v>2654</v>
      </c>
    </row>
    <row r="901" spans="1:7">
      <c r="A901" s="3" t="s">
        <v>397</v>
      </c>
      <c r="B901">
        <v>2009</v>
      </c>
      <c r="C901">
        <v>35</v>
      </c>
      <c r="D901" t="s">
        <v>396</v>
      </c>
      <c r="F901" t="s">
        <v>2519</v>
      </c>
    </row>
    <row r="902" spans="1:7">
      <c r="A902" s="3" t="s">
        <v>1204</v>
      </c>
      <c r="B902">
        <v>1997</v>
      </c>
      <c r="C902">
        <v>84</v>
      </c>
      <c r="D902" t="s">
        <v>238</v>
      </c>
      <c r="F902" t="s">
        <v>2655</v>
      </c>
    </row>
    <row r="903" spans="1:7">
      <c r="A903" s="3" t="s">
        <v>1615</v>
      </c>
      <c r="B903">
        <v>1982</v>
      </c>
      <c r="C903">
        <v>29</v>
      </c>
      <c r="D903" t="s">
        <v>2949</v>
      </c>
      <c r="F903" t="s">
        <v>85</v>
      </c>
    </row>
    <row r="904" spans="1:7">
      <c r="A904" s="3" t="s">
        <v>878</v>
      </c>
      <c r="B904">
        <v>2002</v>
      </c>
      <c r="C904">
        <v>36</v>
      </c>
      <c r="D904" t="s">
        <v>840</v>
      </c>
      <c r="F904" t="s">
        <v>879</v>
      </c>
    </row>
    <row r="905" spans="1:7">
      <c r="A905" s="3" t="s">
        <v>1194</v>
      </c>
      <c r="B905">
        <v>1997</v>
      </c>
      <c r="C905">
        <v>74</v>
      </c>
      <c r="D905" t="s">
        <v>1036</v>
      </c>
      <c r="F905" t="s">
        <v>2655</v>
      </c>
    </row>
    <row r="906" spans="1:7">
      <c r="A906" s="3" t="s">
        <v>1297</v>
      </c>
      <c r="B906">
        <v>1995</v>
      </c>
      <c r="C906">
        <v>38</v>
      </c>
      <c r="D906" t="s">
        <v>322</v>
      </c>
      <c r="F906" t="s">
        <v>2655</v>
      </c>
    </row>
    <row r="907" spans="1:7">
      <c r="A907" s="3" t="s">
        <v>553</v>
      </c>
      <c r="B907">
        <v>2007</v>
      </c>
      <c r="C907">
        <v>46</v>
      </c>
      <c r="D907" t="s">
        <v>552</v>
      </c>
      <c r="F907" t="s">
        <v>29</v>
      </c>
      <c r="G907" t="s">
        <v>554</v>
      </c>
    </row>
    <row r="908" spans="1:7">
      <c r="A908" s="3" t="s">
        <v>1265</v>
      </c>
      <c r="B908">
        <v>1995</v>
      </c>
      <c r="C908">
        <v>8</v>
      </c>
      <c r="D908" t="s">
        <v>1173</v>
      </c>
      <c r="F908" t="s">
        <v>2679</v>
      </c>
    </row>
    <row r="909" spans="1:7">
      <c r="A909" s="3" t="s">
        <v>1299</v>
      </c>
      <c r="B909">
        <v>1995</v>
      </c>
      <c r="C909">
        <v>40</v>
      </c>
      <c r="D909" t="s">
        <v>1298</v>
      </c>
      <c r="F909" t="s">
        <v>2655</v>
      </c>
    </row>
    <row r="910" spans="1:7">
      <c r="A910" s="3" t="s">
        <v>1043</v>
      </c>
      <c r="B910">
        <v>1999</v>
      </c>
      <c r="C910">
        <v>35</v>
      </c>
      <c r="D910" t="s">
        <v>1042</v>
      </c>
      <c r="F910" t="s">
        <v>2644</v>
      </c>
    </row>
    <row r="911" spans="1:7">
      <c r="A911" s="3" t="s">
        <v>2676</v>
      </c>
      <c r="B911">
        <v>1996</v>
      </c>
      <c r="C911">
        <v>82</v>
      </c>
      <c r="D911" t="s">
        <v>2675</v>
      </c>
      <c r="F911" t="s">
        <v>2655</v>
      </c>
    </row>
    <row r="912" spans="1:7">
      <c r="A912" s="3" t="s">
        <v>423</v>
      </c>
      <c r="B912">
        <v>2009</v>
      </c>
      <c r="C912">
        <v>70</v>
      </c>
      <c r="D912" t="s">
        <v>161</v>
      </c>
      <c r="F912" t="s">
        <v>424</v>
      </c>
    </row>
    <row r="913" spans="1:7">
      <c r="A913" s="3" t="s">
        <v>918</v>
      </c>
      <c r="B913">
        <v>2001</v>
      </c>
      <c r="C913">
        <v>5</v>
      </c>
      <c r="D913" t="s">
        <v>1077</v>
      </c>
      <c r="F913" t="s">
        <v>2613</v>
      </c>
    </row>
    <row r="914" spans="1:7">
      <c r="A914" s="3" t="s">
        <v>1007</v>
      </c>
      <c r="B914">
        <v>2000</v>
      </c>
      <c r="C914">
        <v>53</v>
      </c>
      <c r="D914" t="s">
        <v>1006</v>
      </c>
      <c r="F914" t="s">
        <v>2636</v>
      </c>
    </row>
    <row r="915" spans="1:7">
      <c r="A915" s="3" t="s">
        <v>215</v>
      </c>
      <c r="B915">
        <v>2012</v>
      </c>
      <c r="C915">
        <v>18</v>
      </c>
      <c r="D915" t="s">
        <v>214</v>
      </c>
      <c r="F915" t="s">
        <v>217</v>
      </c>
    </row>
    <row r="916" spans="1:7">
      <c r="A916" s="3" t="s">
        <v>777</v>
      </c>
      <c r="B916">
        <v>2005</v>
      </c>
      <c r="C916">
        <v>57</v>
      </c>
      <c r="D916" t="s">
        <v>776</v>
      </c>
      <c r="F916" t="s">
        <v>216</v>
      </c>
    </row>
    <row r="917" spans="1:7">
      <c r="A917" s="3" t="s">
        <v>1220</v>
      </c>
      <c r="B917">
        <v>1996</v>
      </c>
      <c r="C917">
        <v>30</v>
      </c>
      <c r="D917" t="s">
        <v>560</v>
      </c>
      <c r="F917" t="s">
        <v>2666</v>
      </c>
      <c r="G917" t="s">
        <v>1149</v>
      </c>
    </row>
    <row r="918" spans="1:7">
      <c r="A918" s="3" t="s">
        <v>40</v>
      </c>
      <c r="B918">
        <v>2013</v>
      </c>
      <c r="C918">
        <v>34</v>
      </c>
      <c r="D918" t="s">
        <v>39</v>
      </c>
      <c r="F918" t="s">
        <v>29</v>
      </c>
      <c r="G918" t="s">
        <v>41</v>
      </c>
    </row>
    <row r="919" spans="1:7">
      <c r="A919" s="3" t="s">
        <v>474</v>
      </c>
      <c r="B919">
        <v>2008</v>
      </c>
      <c r="C919">
        <v>46</v>
      </c>
      <c r="D919" t="s">
        <v>197</v>
      </c>
      <c r="F919" t="s">
        <v>2524</v>
      </c>
    </row>
    <row r="920" spans="1:7">
      <c r="A920" s="3" t="s">
        <v>2814</v>
      </c>
      <c r="B920">
        <v>1988</v>
      </c>
      <c r="C920">
        <v>18</v>
      </c>
      <c r="D920" t="s">
        <v>2813</v>
      </c>
      <c r="F920" t="s">
        <v>2815</v>
      </c>
    </row>
    <row r="921" spans="1:7">
      <c r="A921" s="3" t="s">
        <v>356</v>
      </c>
      <c r="B921">
        <v>2011</v>
      </c>
      <c r="C921">
        <v>72</v>
      </c>
      <c r="D921" t="s">
        <v>3</v>
      </c>
      <c r="F921" t="s">
        <v>357</v>
      </c>
    </row>
    <row r="922" spans="1:7">
      <c r="A922" s="3" t="s">
        <v>1970</v>
      </c>
      <c r="B922">
        <v>1985</v>
      </c>
      <c r="C922">
        <v>46</v>
      </c>
      <c r="D922" t="s">
        <v>333</v>
      </c>
      <c r="F922" t="s">
        <v>1971</v>
      </c>
    </row>
    <row r="923" spans="1:7">
      <c r="A923" s="3" t="s">
        <v>1359</v>
      </c>
      <c r="B923">
        <v>1994</v>
      </c>
      <c r="C923">
        <v>44</v>
      </c>
      <c r="D923" t="s">
        <v>1358</v>
      </c>
      <c r="F923" t="s">
        <v>2681</v>
      </c>
    </row>
    <row r="924" spans="1:7">
      <c r="A924" s="3" t="s">
        <v>1359</v>
      </c>
      <c r="B924">
        <v>1994</v>
      </c>
      <c r="C924">
        <v>45</v>
      </c>
      <c r="D924" t="s">
        <v>1360</v>
      </c>
      <c r="F924" t="s">
        <v>2681</v>
      </c>
    </row>
    <row r="925" spans="1:7">
      <c r="A925" s="3" t="s">
        <v>1390</v>
      </c>
      <c r="B925">
        <v>1992</v>
      </c>
      <c r="C925">
        <v>34</v>
      </c>
      <c r="D925" t="s">
        <v>1423</v>
      </c>
      <c r="F925" t="s">
        <v>720</v>
      </c>
    </row>
    <row r="926" spans="1:7">
      <c r="A926" s="3" t="s">
        <v>1390</v>
      </c>
      <c r="B926">
        <v>1993</v>
      </c>
      <c r="C926">
        <v>48</v>
      </c>
      <c r="D926" t="s">
        <v>1389</v>
      </c>
      <c r="F926" t="s">
        <v>2681</v>
      </c>
    </row>
    <row r="927" spans="1:7">
      <c r="A927" s="3" t="s">
        <v>2807</v>
      </c>
      <c r="B927">
        <v>1988</v>
      </c>
      <c r="C927">
        <v>6</v>
      </c>
      <c r="D927" t="s">
        <v>365</v>
      </c>
      <c r="F927" t="s">
        <v>281</v>
      </c>
    </row>
    <row r="928" spans="1:7">
      <c r="A928" s="3" t="s">
        <v>945</v>
      </c>
      <c r="B928">
        <v>2001</v>
      </c>
      <c r="C928">
        <v>45</v>
      </c>
      <c r="D928" t="s">
        <v>305</v>
      </c>
      <c r="F928" t="s">
        <v>2620</v>
      </c>
    </row>
    <row r="929" spans="1:6">
      <c r="A929" s="3" t="s">
        <v>709</v>
      </c>
      <c r="B929">
        <v>2006</v>
      </c>
      <c r="C929">
        <v>74</v>
      </c>
      <c r="D929" t="s">
        <v>57</v>
      </c>
      <c r="F929" t="s">
        <v>575</v>
      </c>
    </row>
    <row r="930" spans="1:6">
      <c r="A930" s="3" t="s">
        <v>1682</v>
      </c>
      <c r="B930">
        <v>1981</v>
      </c>
      <c r="C930">
        <v>59</v>
      </c>
      <c r="D930" t="s">
        <v>198</v>
      </c>
      <c r="F930" t="s">
        <v>1683</v>
      </c>
    </row>
    <row r="931" spans="1:6">
      <c r="A931" s="3" t="s">
        <v>361</v>
      </c>
      <c r="B931">
        <v>2009</v>
      </c>
      <c r="C931">
        <v>4</v>
      </c>
      <c r="D931" t="s">
        <v>360</v>
      </c>
      <c r="F931" t="s">
        <v>288</v>
      </c>
    </row>
    <row r="932" spans="1:6">
      <c r="A932" s="3" t="s">
        <v>3029</v>
      </c>
      <c r="B932">
        <v>2015</v>
      </c>
      <c r="C932">
        <v>80</v>
      </c>
      <c r="D932" t="s">
        <v>90</v>
      </c>
      <c r="F932" t="s">
        <v>56</v>
      </c>
    </row>
    <row r="933" spans="1:6">
      <c r="A933" s="3" t="s">
        <v>2401</v>
      </c>
      <c r="B933">
        <v>1964</v>
      </c>
      <c r="C933">
        <v>7</v>
      </c>
      <c r="D933" t="s">
        <v>2400</v>
      </c>
      <c r="F933" t="s">
        <v>216</v>
      </c>
    </row>
    <row r="934" spans="1:6">
      <c r="A934" s="3" t="s">
        <v>1634</v>
      </c>
      <c r="B934">
        <v>1982</v>
      </c>
      <c r="C934">
        <v>49</v>
      </c>
      <c r="D934" t="s">
        <v>305</v>
      </c>
      <c r="F934" t="s">
        <v>1635</v>
      </c>
    </row>
    <row r="935" spans="1:6">
      <c r="A935" s="3" t="s">
        <v>1187</v>
      </c>
      <c r="B935">
        <v>1997</v>
      </c>
      <c r="C935">
        <v>54</v>
      </c>
      <c r="D935" t="s">
        <v>1186</v>
      </c>
      <c r="F935" t="s">
        <v>208</v>
      </c>
    </row>
    <row r="936" spans="1:6">
      <c r="A936" s="3" t="s">
        <v>2265</v>
      </c>
      <c r="B936">
        <v>1969</v>
      </c>
      <c r="C936">
        <v>9</v>
      </c>
      <c r="D936" t="s">
        <v>2136</v>
      </c>
      <c r="F936" t="s">
        <v>2613</v>
      </c>
    </row>
    <row r="937" spans="1:6">
      <c r="A937" s="3" t="s">
        <v>416</v>
      </c>
      <c r="B937">
        <v>2009</v>
      </c>
      <c r="C937">
        <v>56</v>
      </c>
      <c r="D937" t="s">
        <v>14</v>
      </c>
      <c r="F937" t="s">
        <v>473</v>
      </c>
    </row>
    <row r="938" spans="1:6">
      <c r="A938" s="3" t="s">
        <v>1901</v>
      </c>
      <c r="B938">
        <v>1973</v>
      </c>
      <c r="C938">
        <v>36</v>
      </c>
      <c r="D938" t="s">
        <v>1900</v>
      </c>
      <c r="F938" t="s">
        <v>1410</v>
      </c>
    </row>
    <row r="939" spans="1:6">
      <c r="A939" s="3" t="s">
        <v>1939</v>
      </c>
      <c r="B939">
        <v>1986</v>
      </c>
      <c r="C939">
        <v>44</v>
      </c>
      <c r="D939" t="s">
        <v>1476</v>
      </c>
      <c r="F939" t="s">
        <v>1940</v>
      </c>
    </row>
    <row r="940" spans="1:6">
      <c r="A940" s="3" t="s">
        <v>769</v>
      </c>
      <c r="B940">
        <v>2005</v>
      </c>
      <c r="C940">
        <v>50</v>
      </c>
      <c r="D940" t="s">
        <v>768</v>
      </c>
      <c r="F940" t="s">
        <v>208</v>
      </c>
    </row>
    <row r="941" spans="1:6">
      <c r="A941" s="3" t="s">
        <v>377</v>
      </c>
      <c r="B941">
        <v>2010</v>
      </c>
      <c r="C941">
        <v>45</v>
      </c>
      <c r="D941" t="s">
        <v>434</v>
      </c>
      <c r="F941" t="s">
        <v>622</v>
      </c>
    </row>
    <row r="942" spans="1:6">
      <c r="A942" s="3" t="s">
        <v>1365</v>
      </c>
      <c r="B942">
        <v>1993</v>
      </c>
      <c r="C942">
        <v>8</v>
      </c>
      <c r="D942" t="s">
        <v>177</v>
      </c>
      <c r="F942" t="s">
        <v>281</v>
      </c>
    </row>
    <row r="943" spans="1:6">
      <c r="A943" s="3" t="s">
        <v>1952</v>
      </c>
      <c r="B943">
        <v>1985</v>
      </c>
      <c r="C943">
        <v>23</v>
      </c>
      <c r="D943" t="s">
        <v>1334</v>
      </c>
      <c r="F943" t="s">
        <v>2744</v>
      </c>
    </row>
    <row r="944" spans="1:6">
      <c r="A944" s="3" t="s">
        <v>472</v>
      </c>
      <c r="B944">
        <v>2008</v>
      </c>
      <c r="C944">
        <v>45</v>
      </c>
      <c r="D944" t="s">
        <v>238</v>
      </c>
      <c r="F944" t="s">
        <v>473</v>
      </c>
    </row>
    <row r="945" spans="1:7">
      <c r="A945" s="5" t="s">
        <v>3234</v>
      </c>
      <c r="B945">
        <v>2018</v>
      </c>
      <c r="C945">
        <v>54</v>
      </c>
      <c r="F945" t="s">
        <v>3235</v>
      </c>
      <c r="G945" t="s">
        <v>3021</v>
      </c>
    </row>
    <row r="946" spans="1:7">
      <c r="A946" s="3" t="s">
        <v>486</v>
      </c>
      <c r="B946">
        <v>2008</v>
      </c>
      <c r="C946">
        <v>62</v>
      </c>
      <c r="D946" t="s">
        <v>384</v>
      </c>
      <c r="F946" t="s">
        <v>417</v>
      </c>
      <c r="G946" t="s">
        <v>78</v>
      </c>
    </row>
    <row r="947" spans="1:7">
      <c r="A947" s="3" t="s">
        <v>1817</v>
      </c>
      <c r="B947">
        <v>1976</v>
      </c>
      <c r="C947">
        <v>34</v>
      </c>
      <c r="D947" t="s">
        <v>1816</v>
      </c>
      <c r="F947" t="s">
        <v>1123</v>
      </c>
    </row>
    <row r="948" spans="1:7">
      <c r="A948" s="3" t="s">
        <v>1640</v>
      </c>
      <c r="B948">
        <v>1981</v>
      </c>
      <c r="C948">
        <v>5</v>
      </c>
      <c r="D948" t="s">
        <v>305</v>
      </c>
      <c r="F948" t="s">
        <v>2798</v>
      </c>
    </row>
    <row r="949" spans="1:7">
      <c r="A949" s="3" t="s">
        <v>1335</v>
      </c>
      <c r="B949">
        <v>1994</v>
      </c>
      <c r="C949">
        <v>7</v>
      </c>
      <c r="D949" t="s">
        <v>1334</v>
      </c>
      <c r="F949" t="s">
        <v>714</v>
      </c>
    </row>
    <row r="950" spans="1:7">
      <c r="A950" s="3" t="s">
        <v>1973</v>
      </c>
      <c r="B950">
        <v>1985</v>
      </c>
      <c r="C950">
        <v>47</v>
      </c>
      <c r="D950" t="s">
        <v>1972</v>
      </c>
      <c r="F950" t="s">
        <v>377</v>
      </c>
    </row>
    <row r="951" spans="1:7">
      <c r="A951" s="3" t="s">
        <v>625</v>
      </c>
      <c r="B951">
        <v>2010</v>
      </c>
      <c r="C951">
        <v>47</v>
      </c>
      <c r="D951" t="s">
        <v>64</v>
      </c>
      <c r="F951" t="s">
        <v>626</v>
      </c>
    </row>
    <row r="952" spans="1:7">
      <c r="A952" s="5" t="s">
        <v>3174</v>
      </c>
      <c r="B952">
        <v>2017</v>
      </c>
      <c r="C952">
        <v>60</v>
      </c>
      <c r="D952" t="s">
        <v>130</v>
      </c>
      <c r="F952" t="s">
        <v>398</v>
      </c>
      <c r="G952" t="s">
        <v>3175</v>
      </c>
    </row>
    <row r="953" spans="1:7">
      <c r="A953" s="3" t="s">
        <v>1373</v>
      </c>
      <c r="B953">
        <v>1993</v>
      </c>
      <c r="C953">
        <v>24</v>
      </c>
      <c r="D953" t="s">
        <v>198</v>
      </c>
      <c r="F953" t="s">
        <v>2697</v>
      </c>
    </row>
    <row r="954" spans="1:7">
      <c r="A954" s="3" t="s">
        <v>1567</v>
      </c>
      <c r="B954">
        <v>1984</v>
      </c>
      <c r="C954">
        <v>29</v>
      </c>
      <c r="D954" t="s">
        <v>333</v>
      </c>
      <c r="F954" t="s">
        <v>29</v>
      </c>
      <c r="G954" t="s">
        <v>1568</v>
      </c>
    </row>
    <row r="955" spans="1:7">
      <c r="A955" s="3" t="s">
        <v>1499</v>
      </c>
      <c r="B955">
        <v>1989</v>
      </c>
      <c r="C955">
        <v>20</v>
      </c>
      <c r="D955" t="s">
        <v>365</v>
      </c>
      <c r="F955" t="s">
        <v>2729</v>
      </c>
    </row>
    <row r="956" spans="1:7">
      <c r="A956" s="3" t="s">
        <v>2045</v>
      </c>
      <c r="B956">
        <v>1978</v>
      </c>
      <c r="C956">
        <v>32</v>
      </c>
      <c r="D956" t="s">
        <v>2044</v>
      </c>
      <c r="F956" t="s">
        <v>2874</v>
      </c>
    </row>
    <row r="957" spans="1:7">
      <c r="A957" s="3" t="s">
        <v>2367</v>
      </c>
      <c r="B957">
        <v>1965</v>
      </c>
      <c r="C957">
        <v>15</v>
      </c>
      <c r="D957" t="s">
        <v>198</v>
      </c>
      <c r="F957" t="s">
        <v>2937</v>
      </c>
    </row>
    <row r="958" spans="1:7">
      <c r="A958" s="3" t="s">
        <v>587</v>
      </c>
      <c r="B958">
        <v>2010</v>
      </c>
      <c r="C958">
        <v>8</v>
      </c>
      <c r="D958" t="s">
        <v>14</v>
      </c>
      <c r="F958" t="s">
        <v>588</v>
      </c>
    </row>
    <row r="959" spans="1:7">
      <c r="A959" s="3" t="s">
        <v>1915</v>
      </c>
      <c r="B959">
        <v>1986</v>
      </c>
      <c r="C959">
        <v>12</v>
      </c>
      <c r="D959" t="s">
        <v>1914</v>
      </c>
      <c r="F959" t="s">
        <v>29</v>
      </c>
      <c r="G959" t="s">
        <v>1916</v>
      </c>
    </row>
    <row r="960" spans="1:7">
      <c r="A960" s="3" t="s">
        <v>1385</v>
      </c>
      <c r="B960">
        <v>1993</v>
      </c>
      <c r="C960">
        <v>44</v>
      </c>
      <c r="D960" t="s">
        <v>1384</v>
      </c>
      <c r="F960" t="s">
        <v>2702</v>
      </c>
    </row>
    <row r="961" spans="1:7">
      <c r="A961" s="3" t="s">
        <v>352</v>
      </c>
      <c r="B961">
        <v>2011</v>
      </c>
      <c r="C961">
        <v>70</v>
      </c>
      <c r="D961" t="s">
        <v>10</v>
      </c>
      <c r="F961" t="s">
        <v>353</v>
      </c>
    </row>
    <row r="962" spans="1:7">
      <c r="A962" s="3" t="s">
        <v>909</v>
      </c>
      <c r="B962">
        <v>2002</v>
      </c>
      <c r="C962">
        <v>67</v>
      </c>
      <c r="D962" t="s">
        <v>10</v>
      </c>
      <c r="F962" t="s">
        <v>353</v>
      </c>
    </row>
    <row r="963" spans="1:7">
      <c r="A963" s="3" t="s">
        <v>1313</v>
      </c>
      <c r="B963">
        <v>1995</v>
      </c>
      <c r="C963">
        <v>62</v>
      </c>
      <c r="D963" t="s">
        <v>1312</v>
      </c>
      <c r="F963" t="s">
        <v>2655</v>
      </c>
    </row>
    <row r="964" spans="1:7">
      <c r="A964" s="3" t="s">
        <v>2433</v>
      </c>
      <c r="B964">
        <v>1964</v>
      </c>
      <c r="C964">
        <v>31</v>
      </c>
      <c r="D964" t="s">
        <v>2293</v>
      </c>
      <c r="F964" t="s">
        <v>2434</v>
      </c>
    </row>
    <row r="965" spans="1:7">
      <c r="A965" s="3" t="s">
        <v>2041</v>
      </c>
      <c r="B965">
        <v>1978</v>
      </c>
      <c r="C965">
        <v>28</v>
      </c>
      <c r="D965" t="s">
        <v>1796</v>
      </c>
      <c r="F965" t="s">
        <v>2042</v>
      </c>
    </row>
    <row r="966" spans="1:7">
      <c r="A966" s="3" t="s">
        <v>3039</v>
      </c>
      <c r="B966">
        <v>2015</v>
      </c>
      <c r="C966">
        <v>88</v>
      </c>
      <c r="D966" t="s">
        <v>120</v>
      </c>
      <c r="F966" t="s">
        <v>3040</v>
      </c>
      <c r="G966" t="s">
        <v>3041</v>
      </c>
    </row>
    <row r="967" spans="1:7">
      <c r="A967" s="5" t="s">
        <v>3083</v>
      </c>
      <c r="B967">
        <v>2016</v>
      </c>
      <c r="C967">
        <v>45</v>
      </c>
      <c r="D967" t="s">
        <v>90</v>
      </c>
      <c r="F967" t="s">
        <v>29</v>
      </c>
      <c r="G967" t="s">
        <v>3082</v>
      </c>
    </row>
    <row r="968" spans="1:7">
      <c r="A968" s="3" t="s">
        <v>1319</v>
      </c>
      <c r="B968">
        <v>1995</v>
      </c>
      <c r="C968">
        <v>70</v>
      </c>
      <c r="D968" t="s">
        <v>1318</v>
      </c>
      <c r="F968" t="s">
        <v>2655</v>
      </c>
    </row>
    <row r="969" spans="1:7">
      <c r="A969" s="3" t="s">
        <v>1064</v>
      </c>
      <c r="B969">
        <v>1999</v>
      </c>
      <c r="C969">
        <v>69</v>
      </c>
      <c r="D969" t="s">
        <v>420</v>
      </c>
      <c r="F969" t="s">
        <v>99</v>
      </c>
    </row>
    <row r="970" spans="1:7">
      <c r="A970" s="3" t="s">
        <v>1296</v>
      </c>
      <c r="B970">
        <v>1995</v>
      </c>
      <c r="C970">
        <v>36</v>
      </c>
      <c r="D970" t="s">
        <v>1295</v>
      </c>
      <c r="F970" t="s">
        <v>2655</v>
      </c>
    </row>
    <row r="971" spans="1:7">
      <c r="A971" s="5" t="s">
        <v>3256</v>
      </c>
      <c r="B971">
        <v>2018</v>
      </c>
      <c r="C971">
        <v>92</v>
      </c>
      <c r="D971" t="s">
        <v>191</v>
      </c>
      <c r="F971" t="s">
        <v>3257</v>
      </c>
    </row>
    <row r="972" spans="1:7">
      <c r="A972" s="3" t="s">
        <v>1802</v>
      </c>
      <c r="B972">
        <v>1976</v>
      </c>
      <c r="C972">
        <v>17</v>
      </c>
      <c r="D972" t="s">
        <v>1711</v>
      </c>
      <c r="F972" t="s">
        <v>63</v>
      </c>
    </row>
    <row r="973" spans="1:7">
      <c r="A973" s="3" t="s">
        <v>2206</v>
      </c>
      <c r="B973">
        <v>1971</v>
      </c>
      <c r="C973">
        <v>7</v>
      </c>
      <c r="D973" t="s">
        <v>2205</v>
      </c>
      <c r="F973" t="s">
        <v>1405</v>
      </c>
    </row>
    <row r="974" spans="1:7">
      <c r="A974" s="3" t="s">
        <v>2365</v>
      </c>
      <c r="B974">
        <v>1965</v>
      </c>
      <c r="C974">
        <v>13</v>
      </c>
      <c r="D974" t="s">
        <v>2364</v>
      </c>
      <c r="F974" t="s">
        <v>1641</v>
      </c>
    </row>
    <row r="975" spans="1:7">
      <c r="A975" s="3" t="s">
        <v>2373</v>
      </c>
      <c r="B975">
        <v>1965</v>
      </c>
      <c r="C975">
        <v>19</v>
      </c>
      <c r="D975" t="s">
        <v>2372</v>
      </c>
      <c r="F975" t="s">
        <v>879</v>
      </c>
    </row>
    <row r="976" spans="1:7">
      <c r="A976" s="3" t="s">
        <v>2025</v>
      </c>
      <c r="B976">
        <v>1978</v>
      </c>
      <c r="C976">
        <v>6</v>
      </c>
      <c r="D976" t="s">
        <v>2026</v>
      </c>
      <c r="F976" t="s">
        <v>2870</v>
      </c>
    </row>
    <row r="977" spans="1:7">
      <c r="A977" s="3" t="s">
        <v>1223</v>
      </c>
      <c r="B977">
        <v>1996</v>
      </c>
      <c r="C977">
        <v>34</v>
      </c>
      <c r="D977" t="s">
        <v>333</v>
      </c>
      <c r="F977" t="s">
        <v>2956</v>
      </c>
      <c r="G977" t="s">
        <v>2958</v>
      </c>
    </row>
    <row r="978" spans="1:7">
      <c r="A978" s="3" t="s">
        <v>2960</v>
      </c>
      <c r="B978">
        <v>2015</v>
      </c>
      <c r="C978">
        <v>4</v>
      </c>
      <c r="D978" t="s">
        <v>100</v>
      </c>
      <c r="F978" t="s">
        <v>2</v>
      </c>
    </row>
    <row r="979" spans="1:7">
      <c r="A979" s="3" t="s">
        <v>771</v>
      </c>
      <c r="B979">
        <v>2005</v>
      </c>
      <c r="C979">
        <v>51</v>
      </c>
      <c r="D979" t="s">
        <v>770</v>
      </c>
      <c r="F979" t="s">
        <v>208</v>
      </c>
    </row>
    <row r="980" spans="1:7">
      <c r="A980" s="3" t="s">
        <v>900</v>
      </c>
      <c r="B980">
        <v>2002</v>
      </c>
      <c r="C980">
        <v>60</v>
      </c>
      <c r="D980" t="s">
        <v>899</v>
      </c>
      <c r="F980" t="s">
        <v>900</v>
      </c>
    </row>
    <row r="981" spans="1:7">
      <c r="A981" s="3" t="s">
        <v>3042</v>
      </c>
      <c r="B981">
        <v>2015</v>
      </c>
      <c r="C981">
        <v>89</v>
      </c>
      <c r="D981" t="s">
        <v>2998</v>
      </c>
      <c r="F981" t="s">
        <v>63</v>
      </c>
    </row>
    <row r="982" spans="1:7">
      <c r="A982" s="3" t="s">
        <v>3004</v>
      </c>
      <c r="B982">
        <v>2015</v>
      </c>
      <c r="C982">
        <v>49</v>
      </c>
      <c r="D982" t="s">
        <v>434</v>
      </c>
      <c r="F982" t="s">
        <v>63</v>
      </c>
    </row>
    <row r="983" spans="1:7">
      <c r="A983" s="3" t="s">
        <v>482</v>
      </c>
      <c r="B983">
        <v>2008</v>
      </c>
      <c r="C983">
        <v>57</v>
      </c>
      <c r="D983" t="s">
        <v>57</v>
      </c>
      <c r="F983" t="s">
        <v>483</v>
      </c>
    </row>
    <row r="984" spans="1:7">
      <c r="A984" s="3" t="s">
        <v>293</v>
      </c>
      <c r="B984">
        <v>2011</v>
      </c>
      <c r="C984">
        <v>10</v>
      </c>
      <c r="D984" t="s">
        <v>258</v>
      </c>
      <c r="F984" t="s">
        <v>2548</v>
      </c>
    </row>
    <row r="985" spans="1:7">
      <c r="A985" s="5" t="s">
        <v>3260</v>
      </c>
      <c r="B985">
        <v>2018</v>
      </c>
      <c r="C985">
        <v>96</v>
      </c>
      <c r="D985" t="s">
        <v>42</v>
      </c>
      <c r="F985" t="s">
        <v>29</v>
      </c>
      <c r="G985" t="s">
        <v>3261</v>
      </c>
    </row>
    <row r="986" spans="1:7">
      <c r="A986" s="3" t="s">
        <v>1605</v>
      </c>
      <c r="B986">
        <v>1982</v>
      </c>
      <c r="C986">
        <v>20</v>
      </c>
      <c r="D986" t="s">
        <v>38</v>
      </c>
      <c r="F986" t="s">
        <v>1524</v>
      </c>
    </row>
    <row r="987" spans="1:7">
      <c r="A987" s="3" t="s">
        <v>1188</v>
      </c>
      <c r="B987">
        <v>1997</v>
      </c>
      <c r="C987">
        <v>56</v>
      </c>
      <c r="D987" t="s">
        <v>117</v>
      </c>
      <c r="F987" t="s">
        <v>2661</v>
      </c>
    </row>
    <row r="988" spans="1:7">
      <c r="A988" s="3" t="s">
        <v>1255</v>
      </c>
      <c r="B988">
        <v>1996</v>
      </c>
      <c r="C988">
        <v>69</v>
      </c>
      <c r="D988" t="s">
        <v>1254</v>
      </c>
      <c r="F988" t="s">
        <v>2655</v>
      </c>
    </row>
    <row r="989" spans="1:7">
      <c r="A989" s="3" t="s">
        <v>608</v>
      </c>
      <c r="B989">
        <v>2010</v>
      </c>
      <c r="C989">
        <v>31</v>
      </c>
      <c r="D989" t="s">
        <v>33</v>
      </c>
      <c r="F989" t="s">
        <v>609</v>
      </c>
    </row>
    <row r="990" spans="1:7">
      <c r="A990" s="3" t="s">
        <v>313</v>
      </c>
      <c r="B990">
        <v>2011</v>
      </c>
      <c r="C990">
        <v>31</v>
      </c>
      <c r="D990" t="s">
        <v>33</v>
      </c>
      <c r="F990" t="s">
        <v>314</v>
      </c>
    </row>
    <row r="991" spans="1:7">
      <c r="A991" s="3" t="s">
        <v>1280</v>
      </c>
      <c r="B991">
        <v>1995</v>
      </c>
      <c r="C991">
        <v>23</v>
      </c>
      <c r="D991" t="s">
        <v>1305</v>
      </c>
      <c r="F991" t="s">
        <v>2681</v>
      </c>
    </row>
    <row r="992" spans="1:7">
      <c r="A992" s="3" t="s">
        <v>1505</v>
      </c>
      <c r="B992">
        <v>1989</v>
      </c>
      <c r="C992">
        <v>32</v>
      </c>
      <c r="D992" t="s">
        <v>1504</v>
      </c>
      <c r="F992" t="s">
        <v>2733</v>
      </c>
    </row>
    <row r="993" spans="1:7">
      <c r="A993" s="3" t="s">
        <v>1818</v>
      </c>
      <c r="B993">
        <v>1976</v>
      </c>
      <c r="C993">
        <v>36</v>
      </c>
      <c r="D993" t="s">
        <v>2055</v>
      </c>
      <c r="F993" t="s">
        <v>1819</v>
      </c>
    </row>
    <row r="994" spans="1:7">
      <c r="A994" s="3" t="s">
        <v>528</v>
      </c>
      <c r="B994">
        <v>2007</v>
      </c>
      <c r="C994">
        <v>27</v>
      </c>
      <c r="D994" t="s">
        <v>529</v>
      </c>
      <c r="F994" t="s">
        <v>208</v>
      </c>
    </row>
    <row r="995" spans="1:7">
      <c r="A995" s="3" t="s">
        <v>1121</v>
      </c>
      <c r="B995">
        <v>1998</v>
      </c>
      <c r="C995">
        <v>44</v>
      </c>
      <c r="D995" t="s">
        <v>43</v>
      </c>
      <c r="F995" t="s">
        <v>844</v>
      </c>
    </row>
    <row r="996" spans="1:7">
      <c r="A996" s="3" t="s">
        <v>2457</v>
      </c>
      <c r="B996">
        <v>2004</v>
      </c>
      <c r="C996">
        <v>25</v>
      </c>
      <c r="D996" t="s">
        <v>7</v>
      </c>
      <c r="F996" t="s">
        <v>2458</v>
      </c>
    </row>
    <row r="997" spans="1:7">
      <c r="A997" s="3" t="s">
        <v>1675</v>
      </c>
      <c r="B997">
        <v>1981</v>
      </c>
      <c r="C997">
        <v>53</v>
      </c>
      <c r="D997" t="s">
        <v>1674</v>
      </c>
      <c r="F997" t="s">
        <v>720</v>
      </c>
    </row>
    <row r="998" spans="1:7">
      <c r="A998" s="3" t="s">
        <v>990</v>
      </c>
      <c r="B998">
        <v>2000</v>
      </c>
      <c r="C998">
        <v>31</v>
      </c>
      <c r="D998" t="s">
        <v>396</v>
      </c>
      <c r="F998" t="s">
        <v>991</v>
      </c>
    </row>
    <row r="999" spans="1:7">
      <c r="A999" s="3" t="s">
        <v>1282</v>
      </c>
      <c r="B999">
        <v>1995</v>
      </c>
      <c r="C999">
        <v>25</v>
      </c>
      <c r="D999" t="s">
        <v>1281</v>
      </c>
      <c r="F999" t="s">
        <v>2681</v>
      </c>
    </row>
    <row r="1000" spans="1:7">
      <c r="A1000" s="3" t="s">
        <v>1696</v>
      </c>
      <c r="B1000">
        <v>1981</v>
      </c>
      <c r="C1000">
        <v>69</v>
      </c>
      <c r="D1000" t="s">
        <v>38</v>
      </c>
      <c r="F1000" t="s">
        <v>2802</v>
      </c>
    </row>
    <row r="1001" spans="1:7">
      <c r="A1001" s="3" t="s">
        <v>1974</v>
      </c>
      <c r="B1001">
        <v>1985</v>
      </c>
      <c r="C1001">
        <v>49</v>
      </c>
      <c r="D1001" t="s">
        <v>38</v>
      </c>
      <c r="F1001" t="s">
        <v>540</v>
      </c>
    </row>
    <row r="1002" spans="1:7">
      <c r="A1002" s="3" t="s">
        <v>1760</v>
      </c>
      <c r="B1002">
        <v>1977</v>
      </c>
      <c r="C1002">
        <v>21</v>
      </c>
      <c r="D1002" t="s">
        <v>1620</v>
      </c>
      <c r="F1002" t="s">
        <v>2882</v>
      </c>
    </row>
    <row r="1003" spans="1:7">
      <c r="A1003" s="3" t="s">
        <v>697</v>
      </c>
      <c r="B1003">
        <v>2006</v>
      </c>
      <c r="C1003">
        <v>62</v>
      </c>
      <c r="D1003" t="s">
        <v>696</v>
      </c>
      <c r="F1003" t="s">
        <v>29</v>
      </c>
      <c r="G1003" t="s">
        <v>698</v>
      </c>
    </row>
    <row r="1004" spans="1:7">
      <c r="A1004" s="3" t="s">
        <v>2466</v>
      </c>
      <c r="B1004">
        <v>2004</v>
      </c>
      <c r="C1004">
        <v>38</v>
      </c>
      <c r="D1004" t="s">
        <v>276</v>
      </c>
      <c r="F1004" t="s">
        <v>29</v>
      </c>
      <c r="G1004" t="s">
        <v>2467</v>
      </c>
    </row>
    <row r="1005" spans="1:7">
      <c r="A1005" s="3" t="s">
        <v>1101</v>
      </c>
      <c r="B1005">
        <v>1998</v>
      </c>
      <c r="C1005">
        <v>16</v>
      </c>
      <c r="D1005" t="s">
        <v>322</v>
      </c>
      <c r="F1005" t="s">
        <v>29</v>
      </c>
      <c r="G1005" t="s">
        <v>1102</v>
      </c>
    </row>
    <row r="1006" spans="1:7">
      <c r="A1006" s="3" t="s">
        <v>996</v>
      </c>
      <c r="B1006">
        <v>2000</v>
      </c>
      <c r="C1006">
        <v>42</v>
      </c>
      <c r="D1006" t="s">
        <v>333</v>
      </c>
      <c r="F1006" t="s">
        <v>997</v>
      </c>
    </row>
    <row r="1007" spans="1:7">
      <c r="A1007" s="3" t="s">
        <v>1607</v>
      </c>
      <c r="B1007">
        <v>1982</v>
      </c>
      <c r="C1007">
        <v>22</v>
      </c>
      <c r="D1007" t="s">
        <v>1334</v>
      </c>
      <c r="F1007" t="s">
        <v>29</v>
      </c>
      <c r="G1007" t="s">
        <v>1608</v>
      </c>
    </row>
    <row r="1008" spans="1:7">
      <c r="A1008" s="3" t="s">
        <v>1969</v>
      </c>
      <c r="B1008">
        <v>1985</v>
      </c>
      <c r="C1008">
        <v>45</v>
      </c>
      <c r="D1008" t="s">
        <v>1968</v>
      </c>
      <c r="F1008" t="s">
        <v>1520</v>
      </c>
    </row>
    <row r="1009" spans="1:7">
      <c r="A1009" s="3" t="s">
        <v>1519</v>
      </c>
      <c r="B1009">
        <v>1987</v>
      </c>
      <c r="C1009">
        <v>12</v>
      </c>
      <c r="D1009" t="s">
        <v>1485</v>
      </c>
      <c r="F1009" t="s">
        <v>2735</v>
      </c>
    </row>
    <row r="1010" spans="1:7">
      <c r="A1010" s="3" t="s">
        <v>1812</v>
      </c>
      <c r="B1010">
        <v>1976</v>
      </c>
      <c r="C1010">
        <v>31</v>
      </c>
      <c r="D1010" t="s">
        <v>1438</v>
      </c>
      <c r="F1010" t="s">
        <v>1813</v>
      </c>
    </row>
    <row r="1011" spans="1:7">
      <c r="A1011" s="3" t="s">
        <v>1811</v>
      </c>
      <c r="B1011">
        <v>1976</v>
      </c>
      <c r="C1011">
        <v>30</v>
      </c>
      <c r="D1011" t="s">
        <v>1810</v>
      </c>
      <c r="F1011" t="s">
        <v>1813</v>
      </c>
    </row>
    <row r="1012" spans="1:7">
      <c r="A1012" s="3" t="s">
        <v>885</v>
      </c>
      <c r="B1012">
        <v>2002</v>
      </c>
      <c r="C1012">
        <v>40</v>
      </c>
      <c r="D1012" t="s">
        <v>884</v>
      </c>
      <c r="F1012" t="s">
        <v>2608</v>
      </c>
    </row>
    <row r="1013" spans="1:7">
      <c r="A1013" s="3" t="s">
        <v>2475</v>
      </c>
      <c r="B1013">
        <v>2004</v>
      </c>
      <c r="C1013">
        <v>51</v>
      </c>
      <c r="D1013" t="s">
        <v>7</v>
      </c>
      <c r="F1013" t="s">
        <v>1822</v>
      </c>
    </row>
    <row r="1014" spans="1:7">
      <c r="A1014" s="3" t="s">
        <v>387</v>
      </c>
      <c r="B1014">
        <v>2009</v>
      </c>
      <c r="C1014">
        <v>26</v>
      </c>
      <c r="D1014" t="s">
        <v>17</v>
      </c>
      <c r="F1014" t="s">
        <v>29</v>
      </c>
      <c r="G1014" t="s">
        <v>388</v>
      </c>
    </row>
    <row r="1015" spans="1:7">
      <c r="A1015" s="3" t="s">
        <v>1668</v>
      </c>
      <c r="B1015">
        <v>1981</v>
      </c>
      <c r="C1015">
        <v>40</v>
      </c>
      <c r="D1015" t="s">
        <v>1667</v>
      </c>
      <c r="F1015" t="s">
        <v>1669</v>
      </c>
    </row>
    <row r="1016" spans="1:7">
      <c r="A1016" s="3" t="s">
        <v>340</v>
      </c>
      <c r="B1016">
        <v>2011</v>
      </c>
      <c r="C1016">
        <v>60</v>
      </c>
      <c r="D1016" t="s">
        <v>339</v>
      </c>
      <c r="F1016" t="s">
        <v>208</v>
      </c>
    </row>
    <row r="1017" spans="1:7">
      <c r="A1017" s="3" t="s">
        <v>2983</v>
      </c>
      <c r="B1017">
        <v>2015</v>
      </c>
      <c r="C1017">
        <v>29</v>
      </c>
      <c r="D1017" t="s">
        <v>7</v>
      </c>
      <c r="F1017" t="s">
        <v>516</v>
      </c>
      <c r="G1017" t="s">
        <v>2984</v>
      </c>
    </row>
    <row r="1018" spans="1:7">
      <c r="A1018" s="3" t="s">
        <v>978</v>
      </c>
      <c r="B1018">
        <v>2000</v>
      </c>
      <c r="C1018">
        <v>8</v>
      </c>
      <c r="D1018" t="s">
        <v>701</v>
      </c>
      <c r="F1018" t="s">
        <v>29</v>
      </c>
      <c r="G1018" t="s">
        <v>979</v>
      </c>
    </row>
    <row r="1019" spans="1:7">
      <c r="A1019" s="3" t="s">
        <v>1595</v>
      </c>
      <c r="B1019">
        <v>1982</v>
      </c>
      <c r="C1019">
        <v>4</v>
      </c>
      <c r="D1019" t="s">
        <v>177</v>
      </c>
      <c r="F1019" t="s">
        <v>965</v>
      </c>
    </row>
    <row r="1020" spans="1:7">
      <c r="A1020" s="3" t="s">
        <v>2767</v>
      </c>
      <c r="B1020">
        <v>1983</v>
      </c>
      <c r="C1020">
        <v>15</v>
      </c>
      <c r="D1020" t="s">
        <v>333</v>
      </c>
      <c r="F1020" t="s">
        <v>2768</v>
      </c>
    </row>
    <row r="1021" spans="1:7">
      <c r="A1021" s="3" t="s">
        <v>1701</v>
      </c>
      <c r="B1021">
        <v>1980</v>
      </c>
      <c r="C1021">
        <v>14</v>
      </c>
      <c r="D1021" t="s">
        <v>177</v>
      </c>
      <c r="F1021" t="s">
        <v>2848</v>
      </c>
    </row>
    <row r="1022" spans="1:7">
      <c r="A1022" s="3" t="s">
        <v>404</v>
      </c>
      <c r="B1022">
        <v>2009</v>
      </c>
      <c r="C1022">
        <v>43</v>
      </c>
      <c r="D1022" t="s">
        <v>90</v>
      </c>
      <c r="F1022" t="s">
        <v>405</v>
      </c>
    </row>
    <row r="1023" spans="1:7">
      <c r="A1023" s="3" t="s">
        <v>583</v>
      </c>
      <c r="B1023">
        <v>2007</v>
      </c>
      <c r="C1023">
        <v>77</v>
      </c>
      <c r="D1023" t="s">
        <v>120</v>
      </c>
      <c r="F1023" t="s">
        <v>63</v>
      </c>
    </row>
    <row r="1024" spans="1:7">
      <c r="A1024" s="3" t="s">
        <v>2143</v>
      </c>
      <c r="B1024">
        <v>1970</v>
      </c>
      <c r="C1024">
        <v>27</v>
      </c>
      <c r="D1024" t="s">
        <v>1889</v>
      </c>
      <c r="F1024" t="s">
        <v>2115</v>
      </c>
    </row>
    <row r="1025" spans="1:6">
      <c r="A1025" s="3" t="s">
        <v>1062</v>
      </c>
      <c r="B1025">
        <v>1999</v>
      </c>
      <c r="C1025">
        <v>65</v>
      </c>
      <c r="D1025" t="s">
        <v>444</v>
      </c>
      <c r="F1025" t="s">
        <v>216</v>
      </c>
    </row>
    <row r="1026" spans="1:6">
      <c r="A1026" s="3" t="s">
        <v>1333</v>
      </c>
      <c r="B1026">
        <v>1994</v>
      </c>
      <c r="C1026">
        <v>4</v>
      </c>
      <c r="D1026" t="s">
        <v>365</v>
      </c>
      <c r="F1026" t="s">
        <v>2684</v>
      </c>
    </row>
    <row r="1027" spans="1:6">
      <c r="A1027" s="3" t="s">
        <v>2482</v>
      </c>
      <c r="B1027">
        <v>2004</v>
      </c>
      <c r="C1027">
        <v>59</v>
      </c>
      <c r="D1027" t="s">
        <v>2481</v>
      </c>
      <c r="F1027" t="s">
        <v>208</v>
      </c>
    </row>
    <row r="1028" spans="1:6">
      <c r="A1028" s="3" t="s">
        <v>302</v>
      </c>
      <c r="B1028">
        <v>2011</v>
      </c>
      <c r="C1028">
        <v>18</v>
      </c>
      <c r="D1028" t="s">
        <v>86</v>
      </c>
      <c r="F1028" t="s">
        <v>303</v>
      </c>
    </row>
    <row r="1029" spans="1:6">
      <c r="A1029" s="3" t="s">
        <v>829</v>
      </c>
      <c r="B1029">
        <v>2003</v>
      </c>
      <c r="C1029">
        <v>56</v>
      </c>
      <c r="D1029" t="s">
        <v>828</v>
      </c>
      <c r="F1029" t="s">
        <v>830</v>
      </c>
    </row>
    <row r="1030" spans="1:6">
      <c r="A1030" s="3" t="s">
        <v>411</v>
      </c>
      <c r="B1030">
        <v>2009</v>
      </c>
      <c r="C1030">
        <v>51</v>
      </c>
      <c r="D1030" t="s">
        <v>344</v>
      </c>
      <c r="F1030" t="s">
        <v>413</v>
      </c>
    </row>
    <row r="1031" spans="1:6">
      <c r="A1031" s="3" t="s">
        <v>230</v>
      </c>
      <c r="B1031">
        <v>2012</v>
      </c>
      <c r="C1031">
        <v>34</v>
      </c>
      <c r="D1031" t="s">
        <v>229</v>
      </c>
      <c r="F1031" t="s">
        <v>401</v>
      </c>
    </row>
    <row r="1032" spans="1:6">
      <c r="A1032" s="3" t="s">
        <v>505</v>
      </c>
      <c r="B1032">
        <v>2007</v>
      </c>
      <c r="C1032">
        <v>5</v>
      </c>
      <c r="D1032" t="s">
        <v>53</v>
      </c>
      <c r="F1032" t="s">
        <v>2574</v>
      </c>
    </row>
    <row r="1033" spans="1:6">
      <c r="A1033" s="3" t="s">
        <v>1138</v>
      </c>
      <c r="B1033">
        <v>1998</v>
      </c>
      <c r="C1033">
        <v>61</v>
      </c>
      <c r="D1033" t="s">
        <v>952</v>
      </c>
      <c r="F1033" t="s">
        <v>2655</v>
      </c>
    </row>
    <row r="1034" spans="1:6">
      <c r="A1034" s="3" t="s">
        <v>1350</v>
      </c>
      <c r="B1034">
        <v>1994</v>
      </c>
      <c r="C1034">
        <v>32</v>
      </c>
      <c r="D1034" t="s">
        <v>444</v>
      </c>
      <c r="F1034" t="s">
        <v>2689</v>
      </c>
    </row>
    <row r="1035" spans="1:6">
      <c r="A1035" s="3" t="s">
        <v>2182</v>
      </c>
      <c r="B1035">
        <v>1974</v>
      </c>
      <c r="C1035">
        <v>19</v>
      </c>
      <c r="D1035" t="s">
        <v>2181</v>
      </c>
      <c r="F1035" t="s">
        <v>2902</v>
      </c>
    </row>
    <row r="1036" spans="1:6">
      <c r="A1036" s="3" t="s">
        <v>44</v>
      </c>
      <c r="B1036">
        <v>2013</v>
      </c>
      <c r="C1036">
        <v>38</v>
      </c>
      <c r="D1036" t="s">
        <v>43</v>
      </c>
      <c r="F1036" t="s">
        <v>2496</v>
      </c>
    </row>
    <row r="1037" spans="1:6">
      <c r="A1037" s="3" t="s">
        <v>655</v>
      </c>
      <c r="B1037">
        <v>2006</v>
      </c>
      <c r="C1037">
        <v>18</v>
      </c>
      <c r="D1037" t="s">
        <v>322</v>
      </c>
      <c r="F1037" t="s">
        <v>656</v>
      </c>
    </row>
    <row r="1038" spans="1:6">
      <c r="A1038" s="3" t="s">
        <v>2677</v>
      </c>
      <c r="B1038">
        <v>1996</v>
      </c>
      <c r="C1038">
        <v>83</v>
      </c>
      <c r="D1038" t="s">
        <v>1154</v>
      </c>
      <c r="F1038" t="s">
        <v>588</v>
      </c>
    </row>
    <row r="1039" spans="1:6">
      <c r="A1039" s="3" t="s">
        <v>1480</v>
      </c>
      <c r="B1039">
        <v>1990</v>
      </c>
      <c r="C1039">
        <v>28</v>
      </c>
      <c r="D1039" t="s">
        <v>1469</v>
      </c>
      <c r="F1039" t="s">
        <v>1808</v>
      </c>
    </row>
    <row r="1040" spans="1:6">
      <c r="A1040" s="3" t="s">
        <v>2484</v>
      </c>
      <c r="B1040">
        <v>2004</v>
      </c>
      <c r="C1040">
        <v>62</v>
      </c>
      <c r="D1040" t="s">
        <v>64</v>
      </c>
      <c r="F1040" t="s">
        <v>2483</v>
      </c>
    </row>
    <row r="1041" spans="1:7">
      <c r="A1041" s="5" t="s">
        <v>3145</v>
      </c>
      <c r="B1041">
        <v>2017</v>
      </c>
      <c r="C1041">
        <v>31</v>
      </c>
      <c r="D1041" t="s">
        <v>3143</v>
      </c>
      <c r="F1041" t="s">
        <v>3198</v>
      </c>
    </row>
    <row r="1042" spans="1:7">
      <c r="A1042" s="3" t="s">
        <v>105</v>
      </c>
      <c r="B1042">
        <v>2014</v>
      </c>
      <c r="C1042">
        <v>7</v>
      </c>
      <c r="D1042" t="s">
        <v>106</v>
      </c>
      <c r="F1042" t="s">
        <v>720</v>
      </c>
    </row>
    <row r="1043" spans="1:7">
      <c r="A1043" s="3" t="s">
        <v>1549</v>
      </c>
      <c r="B1043">
        <v>1984</v>
      </c>
      <c r="C1043">
        <v>4</v>
      </c>
      <c r="D1043" t="s">
        <v>333</v>
      </c>
      <c r="F1043" t="s">
        <v>2747</v>
      </c>
    </row>
    <row r="1044" spans="1:7">
      <c r="A1044" s="3" t="s">
        <v>590</v>
      </c>
      <c r="B1044">
        <v>2010</v>
      </c>
      <c r="C1044">
        <v>11</v>
      </c>
      <c r="D1044" t="s">
        <v>322</v>
      </c>
      <c r="F1044" t="s">
        <v>590</v>
      </c>
    </row>
    <row r="1045" spans="1:7">
      <c r="A1045" s="3" t="s">
        <v>330</v>
      </c>
      <c r="B1045">
        <v>2011</v>
      </c>
      <c r="C1045">
        <v>52</v>
      </c>
      <c r="D1045" t="s">
        <v>120</v>
      </c>
      <c r="F1045" t="s">
        <v>331</v>
      </c>
    </row>
    <row r="1046" spans="1:7">
      <c r="A1046" s="3" t="s">
        <v>1833</v>
      </c>
      <c r="B1046">
        <v>1975</v>
      </c>
      <c r="C1046">
        <v>18</v>
      </c>
      <c r="D1046" t="s">
        <v>1777</v>
      </c>
      <c r="F1046" t="s">
        <v>1833</v>
      </c>
    </row>
    <row r="1047" spans="1:7">
      <c r="A1047" s="3" t="s">
        <v>1284</v>
      </c>
      <c r="B1047">
        <v>1995</v>
      </c>
      <c r="C1047">
        <v>27</v>
      </c>
      <c r="D1047" t="s">
        <v>1283</v>
      </c>
      <c r="F1047" t="s">
        <v>2681</v>
      </c>
    </row>
    <row r="1048" spans="1:7">
      <c r="A1048" s="3" t="s">
        <v>2081</v>
      </c>
      <c r="B1048">
        <v>1972</v>
      </c>
      <c r="C1048">
        <v>13</v>
      </c>
      <c r="D1048" t="s">
        <v>2080</v>
      </c>
      <c r="F1048" t="s">
        <v>294</v>
      </c>
    </row>
    <row r="1049" spans="1:7">
      <c r="A1049" s="3" t="s">
        <v>1166</v>
      </c>
      <c r="B1049">
        <v>1981</v>
      </c>
      <c r="C1049">
        <v>64</v>
      </c>
      <c r="D1049" t="s">
        <v>1691</v>
      </c>
      <c r="F1049" t="s">
        <v>1692</v>
      </c>
    </row>
    <row r="1050" spans="1:7">
      <c r="A1050" s="3" t="s">
        <v>1166</v>
      </c>
      <c r="B1050">
        <v>1997</v>
      </c>
      <c r="C1050">
        <v>19</v>
      </c>
      <c r="D1050" t="s">
        <v>1154</v>
      </c>
      <c r="F1050" t="s">
        <v>1167</v>
      </c>
    </row>
    <row r="1051" spans="1:7">
      <c r="A1051" s="3" t="s">
        <v>1994</v>
      </c>
      <c r="B1051">
        <v>1979</v>
      </c>
      <c r="C1051">
        <v>14</v>
      </c>
      <c r="D1051" t="s">
        <v>1993</v>
      </c>
      <c r="F1051" t="s">
        <v>2863</v>
      </c>
    </row>
    <row r="1052" spans="1:7">
      <c r="A1052" s="3" t="s">
        <v>886</v>
      </c>
      <c r="B1052">
        <v>2002</v>
      </c>
      <c r="C1052">
        <v>41</v>
      </c>
      <c r="D1052" t="s">
        <v>210</v>
      </c>
      <c r="F1052" t="s">
        <v>879</v>
      </c>
    </row>
    <row r="1053" spans="1:7">
      <c r="A1053" s="3" t="s">
        <v>2396</v>
      </c>
      <c r="B1053">
        <v>1965</v>
      </c>
      <c r="C1053">
        <v>52</v>
      </c>
      <c r="D1053" t="s">
        <v>2395</v>
      </c>
      <c r="F1053" t="s">
        <v>2120</v>
      </c>
    </row>
    <row r="1054" spans="1:7">
      <c r="A1054" s="3" t="s">
        <v>1882</v>
      </c>
      <c r="B1054">
        <v>1973</v>
      </c>
      <c r="C1054">
        <v>20</v>
      </c>
      <c r="D1054" t="s">
        <v>1881</v>
      </c>
      <c r="F1054" t="s">
        <v>1883</v>
      </c>
    </row>
    <row r="1055" spans="1:7">
      <c r="A1055" s="3" t="s">
        <v>24</v>
      </c>
      <c r="B1055">
        <v>2013</v>
      </c>
      <c r="C1055">
        <v>21</v>
      </c>
      <c r="D1055" t="s">
        <v>23</v>
      </c>
      <c r="F1055" t="s">
        <v>25</v>
      </c>
      <c r="G1055" t="s">
        <v>24</v>
      </c>
    </row>
    <row r="1056" spans="1:7">
      <c r="A1056" s="3" t="s">
        <v>1684</v>
      </c>
      <c r="B1056">
        <v>1981</v>
      </c>
      <c r="C1056">
        <v>61</v>
      </c>
      <c r="D1056" t="s">
        <v>38</v>
      </c>
      <c r="F1056" t="s">
        <v>1641</v>
      </c>
    </row>
    <row r="1057" spans="1:7">
      <c r="A1057" s="3" t="s">
        <v>2628</v>
      </c>
      <c r="B1057">
        <v>2000</v>
      </c>
      <c r="C1057">
        <v>20</v>
      </c>
      <c r="D1057" t="s">
        <v>653</v>
      </c>
      <c r="F1057" t="s">
        <v>63</v>
      </c>
    </row>
    <row r="1058" spans="1:7">
      <c r="A1058" s="3" t="s">
        <v>1768</v>
      </c>
      <c r="B1058">
        <v>1977</v>
      </c>
      <c r="C1058">
        <v>30</v>
      </c>
      <c r="D1058" t="s">
        <v>7</v>
      </c>
      <c r="F1058" t="s">
        <v>2884</v>
      </c>
    </row>
    <row r="1059" spans="1:7">
      <c r="A1059" s="3" t="s">
        <v>950</v>
      </c>
      <c r="B1059">
        <v>2001</v>
      </c>
      <c r="C1059">
        <v>55</v>
      </c>
      <c r="D1059" t="s">
        <v>903</v>
      </c>
      <c r="F1059" t="s">
        <v>2621</v>
      </c>
    </row>
    <row r="1060" spans="1:7">
      <c r="A1060" s="3" t="s">
        <v>2137</v>
      </c>
      <c r="B1060">
        <v>1970</v>
      </c>
      <c r="C1060">
        <v>21</v>
      </c>
      <c r="D1060" t="s">
        <v>2136</v>
      </c>
      <c r="F1060" t="s">
        <v>2123</v>
      </c>
    </row>
    <row r="1061" spans="1:7">
      <c r="A1061" s="3" t="s">
        <v>1293</v>
      </c>
      <c r="B1061">
        <v>1995</v>
      </c>
      <c r="C1061">
        <v>35</v>
      </c>
      <c r="D1061" t="s">
        <v>1294</v>
      </c>
      <c r="F1061" t="s">
        <v>2655</v>
      </c>
    </row>
    <row r="1062" spans="1:7">
      <c r="A1062" s="3" t="s">
        <v>791</v>
      </c>
      <c r="B1062">
        <v>2005</v>
      </c>
      <c r="C1062">
        <v>68</v>
      </c>
      <c r="D1062" t="s">
        <v>238</v>
      </c>
      <c r="F1062" t="s">
        <v>792</v>
      </c>
    </row>
    <row r="1063" spans="1:7">
      <c r="A1063" s="3" t="s">
        <v>1922</v>
      </c>
      <c r="B1063">
        <v>1986</v>
      </c>
      <c r="C1063">
        <v>18</v>
      </c>
      <c r="D1063" t="s">
        <v>1620</v>
      </c>
      <c r="F1063" t="s">
        <v>1886</v>
      </c>
      <c r="G1063" t="s">
        <v>1923</v>
      </c>
    </row>
    <row r="1064" spans="1:7">
      <c r="A1064" s="3" t="s">
        <v>124</v>
      </c>
      <c r="B1064">
        <v>2014</v>
      </c>
      <c r="C1064">
        <v>17</v>
      </c>
      <c r="D1064" t="s">
        <v>434</v>
      </c>
      <c r="F1064" t="s">
        <v>63</v>
      </c>
    </row>
    <row r="1065" spans="1:7">
      <c r="A1065" s="3" t="s">
        <v>1033</v>
      </c>
      <c r="B1065">
        <v>1999</v>
      </c>
      <c r="C1065">
        <v>24</v>
      </c>
      <c r="D1065" t="s">
        <v>915</v>
      </c>
      <c r="F1065" t="s">
        <v>63</v>
      </c>
    </row>
    <row r="1066" spans="1:7">
      <c r="A1066" s="3" t="s">
        <v>62</v>
      </c>
      <c r="B1066">
        <v>2013</v>
      </c>
      <c r="C1066">
        <v>51</v>
      </c>
      <c r="D1066" t="s">
        <v>61</v>
      </c>
      <c r="F1066" t="s">
        <v>63</v>
      </c>
    </row>
    <row r="1067" spans="1:7">
      <c r="A1067" s="3" t="s">
        <v>1002</v>
      </c>
      <c r="B1067">
        <v>2000</v>
      </c>
      <c r="C1067">
        <v>49</v>
      </c>
      <c r="D1067" t="s">
        <v>1001</v>
      </c>
      <c r="F1067" t="s">
        <v>208</v>
      </c>
    </row>
    <row r="1068" spans="1:7">
      <c r="A1068" s="3" t="s">
        <v>1912</v>
      </c>
      <c r="B1068">
        <v>1986</v>
      </c>
      <c r="C1068">
        <v>4</v>
      </c>
      <c r="D1068" t="s">
        <v>1911</v>
      </c>
      <c r="F1068" t="s">
        <v>327</v>
      </c>
    </row>
    <row r="1069" spans="1:7">
      <c r="A1069" s="3" t="s">
        <v>1842</v>
      </c>
      <c r="B1069">
        <v>1975</v>
      </c>
      <c r="C1069">
        <v>28</v>
      </c>
      <c r="F1069" t="s">
        <v>924</v>
      </c>
      <c r="G1069" s="3">
        <v>1975</v>
      </c>
    </row>
    <row r="1070" spans="1:7">
      <c r="A1070" s="3" t="s">
        <v>722</v>
      </c>
      <c r="B1070">
        <v>2012</v>
      </c>
      <c r="C1070">
        <v>83</v>
      </c>
      <c r="F1070" t="s">
        <v>723</v>
      </c>
    </row>
    <row r="1071" spans="1:7">
      <c r="A1071" s="3" t="s">
        <v>923</v>
      </c>
      <c r="B1071">
        <v>2001</v>
      </c>
      <c r="C1071">
        <v>10</v>
      </c>
      <c r="D1071" t="s">
        <v>198</v>
      </c>
      <c r="F1071" t="s">
        <v>923</v>
      </c>
    </row>
    <row r="1072" spans="1:7">
      <c r="A1072" s="3" t="s">
        <v>729</v>
      </c>
      <c r="B1072">
        <v>2008</v>
      </c>
      <c r="C1072">
        <v>80</v>
      </c>
      <c r="F1072" t="s">
        <v>723</v>
      </c>
    </row>
    <row r="1073" spans="1:7">
      <c r="A1073" s="3" t="s">
        <v>640</v>
      </c>
      <c r="B1073">
        <v>2010</v>
      </c>
      <c r="C1073">
        <v>75</v>
      </c>
      <c r="D1073" t="s">
        <v>240</v>
      </c>
      <c r="F1073" t="s">
        <v>63</v>
      </c>
    </row>
    <row r="1074" spans="1:7">
      <c r="A1074" s="3" t="s">
        <v>2393</v>
      </c>
      <c r="B1074">
        <v>1965</v>
      </c>
      <c r="C1074">
        <v>35</v>
      </c>
      <c r="D1074" t="s">
        <v>2348</v>
      </c>
      <c r="F1074" t="s">
        <v>2394</v>
      </c>
    </row>
    <row r="1075" spans="1:7">
      <c r="A1075" s="3" t="s">
        <v>638</v>
      </c>
      <c r="B1075">
        <v>2010</v>
      </c>
      <c r="C1075">
        <v>71</v>
      </c>
      <c r="D1075" t="s">
        <v>637</v>
      </c>
      <c r="F1075" t="s">
        <v>636</v>
      </c>
    </row>
    <row r="1076" spans="1:7">
      <c r="A1076" s="3" t="s">
        <v>948</v>
      </c>
      <c r="B1076">
        <v>2001</v>
      </c>
      <c r="C1076">
        <v>49</v>
      </c>
      <c r="D1076" t="s">
        <v>219</v>
      </c>
      <c r="F1076" t="s">
        <v>636</v>
      </c>
    </row>
    <row r="1077" spans="1:7">
      <c r="A1077" s="3" t="s">
        <v>1863</v>
      </c>
      <c r="B1077">
        <v>1973</v>
      </c>
      <c r="C1077">
        <v>7</v>
      </c>
      <c r="D1077" t="s">
        <v>1862</v>
      </c>
      <c r="F1077" t="s">
        <v>63</v>
      </c>
    </row>
    <row r="1078" spans="1:7">
      <c r="A1078" s="3" t="s">
        <v>349</v>
      </c>
      <c r="B1078">
        <v>2001</v>
      </c>
      <c r="C1078">
        <v>20</v>
      </c>
      <c r="D1078" t="s">
        <v>929</v>
      </c>
      <c r="F1078" t="s">
        <v>349</v>
      </c>
    </row>
    <row r="1079" spans="1:7">
      <c r="A1079" s="3" t="s">
        <v>1470</v>
      </c>
      <c r="B1079">
        <v>1990</v>
      </c>
      <c r="C1079">
        <v>20</v>
      </c>
      <c r="D1079" t="s">
        <v>1469</v>
      </c>
      <c r="F1079" t="s">
        <v>1471</v>
      </c>
    </row>
    <row r="1080" spans="1:7">
      <c r="A1080" s="3" t="s">
        <v>2453</v>
      </c>
      <c r="B1080">
        <v>2004</v>
      </c>
      <c r="C1080">
        <v>20</v>
      </c>
      <c r="D1080" t="s">
        <v>130</v>
      </c>
      <c r="F1080" t="s">
        <v>2835</v>
      </c>
    </row>
    <row r="1081" spans="1:7">
      <c r="A1081" s="3" t="s">
        <v>1656</v>
      </c>
      <c r="B1081">
        <v>1981</v>
      </c>
      <c r="C1081">
        <v>23</v>
      </c>
      <c r="D1081" t="s">
        <v>1655</v>
      </c>
      <c r="F1081" t="s">
        <v>1657</v>
      </c>
    </row>
    <row r="1082" spans="1:7">
      <c r="A1082" s="3" t="s">
        <v>1790</v>
      </c>
      <c r="B1082">
        <v>1976</v>
      </c>
      <c r="C1082">
        <v>6</v>
      </c>
      <c r="D1082" t="s">
        <v>333</v>
      </c>
      <c r="F1082" t="s">
        <v>1400</v>
      </c>
      <c r="G1082" t="s">
        <v>1791</v>
      </c>
    </row>
    <row r="1083" spans="1:7">
      <c r="A1083" s="3" t="s">
        <v>1651</v>
      </c>
      <c r="B1083">
        <v>1981</v>
      </c>
      <c r="C1083">
        <v>19</v>
      </c>
      <c r="D1083" t="s">
        <v>1650</v>
      </c>
      <c r="F1083" t="s">
        <v>29</v>
      </c>
      <c r="G1083" t="s">
        <v>1652</v>
      </c>
    </row>
    <row r="1084" spans="1:7">
      <c r="A1084" s="3" t="s">
        <v>1806</v>
      </c>
      <c r="B1084">
        <v>1976</v>
      </c>
      <c r="C1084">
        <v>25</v>
      </c>
      <c r="F1084" t="s">
        <v>954</v>
      </c>
    </row>
    <row r="1085" spans="1:7">
      <c r="A1085" s="3" t="s">
        <v>953</v>
      </c>
      <c r="B1085">
        <v>2001</v>
      </c>
      <c r="C1085">
        <v>56</v>
      </c>
      <c r="D1085" t="s">
        <v>952</v>
      </c>
      <c r="F1085" t="s">
        <v>954</v>
      </c>
    </row>
    <row r="1086" spans="1:7">
      <c r="A1086" s="5" t="s">
        <v>3092</v>
      </c>
      <c r="B1086">
        <v>2016</v>
      </c>
      <c r="C1086">
        <v>54</v>
      </c>
      <c r="D1086" t="s">
        <v>161</v>
      </c>
      <c r="F1086" t="s">
        <v>281</v>
      </c>
      <c r="G1086" t="s">
        <v>2801</v>
      </c>
    </row>
    <row r="1087" spans="1:7">
      <c r="A1087" s="3" t="s">
        <v>277</v>
      </c>
      <c r="B1087">
        <v>2011</v>
      </c>
      <c r="C1087">
        <v>74</v>
      </c>
      <c r="D1087" t="s">
        <v>0</v>
      </c>
      <c r="F1087" t="s">
        <v>277</v>
      </c>
    </row>
    <row r="1088" spans="1:7">
      <c r="A1088" s="3" t="s">
        <v>277</v>
      </c>
      <c r="B1088">
        <v>2012</v>
      </c>
      <c r="C1088">
        <v>82</v>
      </c>
      <c r="D1088" t="s">
        <v>276</v>
      </c>
      <c r="F1088" t="s">
        <v>278</v>
      </c>
    </row>
    <row r="1089" spans="1:7">
      <c r="A1089" s="3" t="s">
        <v>1451</v>
      </c>
      <c r="B1089">
        <v>1991</v>
      </c>
      <c r="C1089">
        <v>50</v>
      </c>
      <c r="D1089" t="s">
        <v>552</v>
      </c>
      <c r="F1089" t="s">
        <v>1452</v>
      </c>
    </row>
    <row r="1090" spans="1:7">
      <c r="A1090" s="3" t="s">
        <v>2134</v>
      </c>
      <c r="B1090">
        <v>1970</v>
      </c>
      <c r="C1090">
        <v>18</v>
      </c>
      <c r="D1090" t="s">
        <v>198</v>
      </c>
      <c r="F1090" t="s">
        <v>2717</v>
      </c>
    </row>
    <row r="1091" spans="1:7">
      <c r="A1091" s="3" t="s">
        <v>789</v>
      </c>
      <c r="B1091">
        <v>2005</v>
      </c>
      <c r="C1091">
        <v>66</v>
      </c>
      <c r="D1091" t="s">
        <v>788</v>
      </c>
      <c r="F1091" t="s">
        <v>790</v>
      </c>
    </row>
    <row r="1092" spans="1:7">
      <c r="A1092" s="3" t="s">
        <v>1823</v>
      </c>
      <c r="B1092">
        <v>1976</v>
      </c>
      <c r="C1092">
        <v>42</v>
      </c>
      <c r="D1092" t="s">
        <v>1781</v>
      </c>
      <c r="F1092" t="s">
        <v>25</v>
      </c>
    </row>
    <row r="1093" spans="1:7">
      <c r="A1093" s="3" t="s">
        <v>341</v>
      </c>
      <c r="B1093">
        <v>2011</v>
      </c>
      <c r="C1093">
        <v>61</v>
      </c>
      <c r="D1093" t="s">
        <v>248</v>
      </c>
      <c r="F1093" t="s">
        <v>2555</v>
      </c>
    </row>
    <row r="1094" spans="1:7">
      <c r="A1094" s="3" t="s">
        <v>2823</v>
      </c>
      <c r="B1094">
        <v>1988</v>
      </c>
      <c r="C1094">
        <v>39</v>
      </c>
      <c r="D1094" t="s">
        <v>177</v>
      </c>
      <c r="F1094" t="s">
        <v>63</v>
      </c>
    </row>
    <row r="1095" spans="1:7">
      <c r="A1095" s="3" t="s">
        <v>389</v>
      </c>
      <c r="B1095">
        <v>2009</v>
      </c>
      <c r="C1095">
        <v>27</v>
      </c>
      <c r="D1095" t="s">
        <v>21</v>
      </c>
      <c r="F1095" t="s">
        <v>2516</v>
      </c>
    </row>
    <row r="1096" spans="1:7">
      <c r="A1096" s="3" t="s">
        <v>906</v>
      </c>
      <c r="B1096">
        <v>2002</v>
      </c>
      <c r="C1096">
        <v>65</v>
      </c>
      <c r="D1096" t="s">
        <v>219</v>
      </c>
      <c r="F1096" t="s">
        <v>29</v>
      </c>
      <c r="G1096" t="s">
        <v>907</v>
      </c>
    </row>
    <row r="1097" spans="1:7">
      <c r="A1097" s="3" t="s">
        <v>2461</v>
      </c>
      <c r="B1097">
        <v>2004</v>
      </c>
      <c r="C1097">
        <v>33</v>
      </c>
      <c r="D1097" t="s">
        <v>17</v>
      </c>
      <c r="F1097" t="s">
        <v>288</v>
      </c>
    </row>
    <row r="1098" spans="1:7">
      <c r="A1098" s="3" t="s">
        <v>287</v>
      </c>
      <c r="B1098">
        <v>2011</v>
      </c>
      <c r="C1098">
        <v>6</v>
      </c>
      <c r="D1098" t="s">
        <v>286</v>
      </c>
      <c r="F1098" t="s">
        <v>288</v>
      </c>
    </row>
    <row r="1099" spans="1:7">
      <c r="A1099" s="3" t="s">
        <v>2791</v>
      </c>
      <c r="B1099">
        <v>1983</v>
      </c>
      <c r="C1099">
        <v>47</v>
      </c>
      <c r="D1099" t="s">
        <v>305</v>
      </c>
      <c r="F1099" t="s">
        <v>2792</v>
      </c>
    </row>
    <row r="1100" spans="1:7">
      <c r="A1100" s="3" t="s">
        <v>1201</v>
      </c>
      <c r="B1100">
        <v>1997</v>
      </c>
      <c r="C1100">
        <v>82</v>
      </c>
      <c r="D1100" t="s">
        <v>1077</v>
      </c>
      <c r="F1100" t="s">
        <v>2655</v>
      </c>
    </row>
    <row r="1101" spans="1:7">
      <c r="A1101" s="3" t="s">
        <v>407</v>
      </c>
      <c r="B1101">
        <v>2009</v>
      </c>
      <c r="C1101">
        <v>44</v>
      </c>
      <c r="D1101" t="s">
        <v>406</v>
      </c>
      <c r="F1101" t="s">
        <v>29</v>
      </c>
      <c r="G1101" t="s">
        <v>408</v>
      </c>
    </row>
    <row r="1102" spans="1:7">
      <c r="A1102" s="3" t="s">
        <v>348</v>
      </c>
      <c r="B1102">
        <v>2011</v>
      </c>
      <c r="C1102">
        <v>66</v>
      </c>
      <c r="D1102" t="s">
        <v>57</v>
      </c>
      <c r="F1102" t="s">
        <v>349</v>
      </c>
    </row>
    <row r="1103" spans="1:7">
      <c r="A1103" s="3" t="s">
        <v>1407</v>
      </c>
      <c r="B1103">
        <v>1992</v>
      </c>
      <c r="C1103">
        <v>2</v>
      </c>
      <c r="D1103" t="s">
        <v>1406</v>
      </c>
      <c r="F1103" t="s">
        <v>2706</v>
      </c>
    </row>
    <row r="1104" spans="1:7">
      <c r="A1104" s="3" t="s">
        <v>887</v>
      </c>
      <c r="B1104">
        <v>2002</v>
      </c>
      <c r="C1104">
        <v>43</v>
      </c>
      <c r="D1104" t="s">
        <v>17</v>
      </c>
      <c r="F1104" t="s">
        <v>2505</v>
      </c>
    </row>
    <row r="1105" spans="1:7">
      <c r="A1105" s="3" t="s">
        <v>1368</v>
      </c>
      <c r="B1105">
        <v>1993</v>
      </c>
      <c r="C1105">
        <v>16</v>
      </c>
      <c r="D1105" t="s">
        <v>701</v>
      </c>
      <c r="F1105" t="s">
        <v>2694</v>
      </c>
    </row>
    <row r="1106" spans="1:7">
      <c r="A1106" s="3" t="s">
        <v>390</v>
      </c>
      <c r="B1106">
        <v>2009</v>
      </c>
      <c r="C1106">
        <v>29</v>
      </c>
      <c r="D1106" t="s">
        <v>64</v>
      </c>
      <c r="F1106" t="s">
        <v>2517</v>
      </c>
    </row>
    <row r="1107" spans="1:7">
      <c r="A1107" s="3" t="s">
        <v>1803</v>
      </c>
      <c r="B1107">
        <v>1976</v>
      </c>
      <c r="C1107">
        <v>18</v>
      </c>
      <c r="F1107" t="s">
        <v>2888</v>
      </c>
    </row>
    <row r="1108" spans="1:7">
      <c r="A1108" s="3" t="s">
        <v>1477</v>
      </c>
      <c r="B1108">
        <v>1990</v>
      </c>
      <c r="C1108">
        <v>24</v>
      </c>
      <c r="D1108" t="s">
        <v>1476</v>
      </c>
      <c r="F1108" t="s">
        <v>2723</v>
      </c>
    </row>
    <row r="1109" spans="1:7">
      <c r="A1109" s="5" t="s">
        <v>3200</v>
      </c>
      <c r="B1109">
        <v>2018</v>
      </c>
      <c r="C1109">
        <v>4</v>
      </c>
      <c r="D1109" t="s">
        <v>3045</v>
      </c>
      <c r="F1109" t="s">
        <v>2</v>
      </c>
    </row>
    <row r="1110" spans="1:7">
      <c r="A1110" s="5" t="s">
        <v>3141</v>
      </c>
      <c r="B1110">
        <v>2017</v>
      </c>
      <c r="C1110">
        <v>28</v>
      </c>
      <c r="D1110" t="s">
        <v>43</v>
      </c>
      <c r="F1110" t="s">
        <v>2987</v>
      </c>
    </row>
    <row r="1111" spans="1:7">
      <c r="A1111" s="3" t="s">
        <v>1339</v>
      </c>
      <c r="B1111">
        <v>1994</v>
      </c>
      <c r="C1111">
        <v>16</v>
      </c>
      <c r="D1111" t="s">
        <v>1338</v>
      </c>
      <c r="F1111" t="s">
        <v>1340</v>
      </c>
    </row>
    <row r="1112" spans="1:7">
      <c r="A1112" s="3" t="s">
        <v>1543</v>
      </c>
      <c r="B1112">
        <v>1987</v>
      </c>
      <c r="C1112">
        <v>50</v>
      </c>
      <c r="D1112" t="s">
        <v>177</v>
      </c>
      <c r="F1112" t="s">
        <v>1400</v>
      </c>
      <c r="G1112" t="s">
        <v>1544</v>
      </c>
    </row>
    <row r="1113" spans="1:7">
      <c r="A1113" s="3" t="s">
        <v>2227</v>
      </c>
      <c r="B1113">
        <v>1971</v>
      </c>
      <c r="C1113">
        <v>21</v>
      </c>
      <c r="D1113" t="s">
        <v>438</v>
      </c>
      <c r="F1113" t="s">
        <v>764</v>
      </c>
    </row>
    <row r="1114" spans="1:7">
      <c r="A1114" s="3" t="s">
        <v>1404</v>
      </c>
      <c r="B1114">
        <v>1992</v>
      </c>
      <c r="C1114">
        <v>1</v>
      </c>
      <c r="D1114" t="s">
        <v>1403</v>
      </c>
      <c r="F1114" t="s">
        <v>2118</v>
      </c>
    </row>
    <row r="1115" spans="1:7">
      <c r="A1115" s="3" t="s">
        <v>1855</v>
      </c>
      <c r="B1115">
        <v>1975</v>
      </c>
      <c r="C1115">
        <v>44</v>
      </c>
      <c r="D1115" t="s">
        <v>1854</v>
      </c>
      <c r="F1115" t="s">
        <v>1856</v>
      </c>
    </row>
    <row r="1116" spans="1:7">
      <c r="A1116" s="3" t="s">
        <v>1479</v>
      </c>
      <c r="B1116">
        <v>1990</v>
      </c>
      <c r="C1116">
        <v>26</v>
      </c>
      <c r="D1116" t="s">
        <v>365</v>
      </c>
      <c r="F1116" t="s">
        <v>1374</v>
      </c>
    </row>
    <row r="1117" spans="1:7">
      <c r="A1117" s="3" t="s">
        <v>2335</v>
      </c>
      <c r="B1117">
        <v>1967</v>
      </c>
      <c r="C1117">
        <v>28</v>
      </c>
      <c r="D1117" t="s">
        <v>2136</v>
      </c>
      <c r="F1117" t="s">
        <v>63</v>
      </c>
    </row>
    <row r="1118" spans="1:7">
      <c r="A1118" s="3" t="s">
        <v>1563</v>
      </c>
      <c r="B1118">
        <v>1984</v>
      </c>
      <c r="C1118">
        <v>21</v>
      </c>
      <c r="D1118" t="s">
        <v>1562</v>
      </c>
      <c r="F1118" t="s">
        <v>1564</v>
      </c>
    </row>
    <row r="1119" spans="1:7">
      <c r="A1119" s="3" t="s">
        <v>94</v>
      </c>
      <c r="B1119">
        <v>2013</v>
      </c>
      <c r="C1119">
        <v>73</v>
      </c>
      <c r="D1119" t="s">
        <v>93</v>
      </c>
      <c r="F1119" t="s">
        <v>2501</v>
      </c>
    </row>
    <row r="1120" spans="1:7">
      <c r="A1120" s="3" t="s">
        <v>1309</v>
      </c>
      <c r="B1120">
        <v>1995</v>
      </c>
      <c r="C1120">
        <v>58</v>
      </c>
      <c r="D1120" t="s">
        <v>834</v>
      </c>
      <c r="F1120" t="s">
        <v>2655</v>
      </c>
    </row>
    <row r="1121" spans="1:7">
      <c r="A1121" s="3" t="s">
        <v>2232</v>
      </c>
      <c r="B1121">
        <v>1971</v>
      </c>
      <c r="C1121">
        <v>23</v>
      </c>
      <c r="D1121" t="s">
        <v>2231</v>
      </c>
      <c r="F1121" t="s">
        <v>2233</v>
      </c>
    </row>
    <row r="1122" spans="1:7">
      <c r="A1122" s="3" t="s">
        <v>1502</v>
      </c>
      <c r="B1122">
        <v>1989</v>
      </c>
      <c r="C1122">
        <v>30</v>
      </c>
      <c r="D1122" t="s">
        <v>1459</v>
      </c>
      <c r="F1122" t="s">
        <v>63</v>
      </c>
    </row>
    <row r="1123" spans="1:7">
      <c r="A1123" s="3" t="s">
        <v>1218</v>
      </c>
      <c r="B1123">
        <v>1996</v>
      </c>
      <c r="C1123">
        <v>26</v>
      </c>
      <c r="D1123" t="s">
        <v>130</v>
      </c>
      <c r="F1123" t="s">
        <v>29</v>
      </c>
      <c r="G1123" t="s">
        <v>1219</v>
      </c>
    </row>
    <row r="1124" spans="1:7">
      <c r="A1124" s="3" t="s">
        <v>1238</v>
      </c>
      <c r="B1124">
        <v>1996</v>
      </c>
      <c r="C1124">
        <v>52</v>
      </c>
      <c r="D1124" t="s">
        <v>1196</v>
      </c>
      <c r="F1124" t="s">
        <v>2655</v>
      </c>
    </row>
    <row r="1125" spans="1:7">
      <c r="A1125" s="3" t="s">
        <v>1181</v>
      </c>
      <c r="B1125">
        <v>1997</v>
      </c>
      <c r="C1125">
        <v>38</v>
      </c>
      <c r="D1125" t="s">
        <v>191</v>
      </c>
      <c r="F1125" t="s">
        <v>29</v>
      </c>
      <c r="G1125" t="s">
        <v>1182</v>
      </c>
    </row>
    <row r="1126" spans="1:7">
      <c r="A1126" s="3" t="s">
        <v>2296</v>
      </c>
      <c r="B1126">
        <v>1967</v>
      </c>
      <c r="C1126">
        <v>2</v>
      </c>
      <c r="D1126" t="s">
        <v>1092</v>
      </c>
      <c r="F1126" t="s">
        <v>1151</v>
      </c>
    </row>
    <row r="1127" spans="1:7">
      <c r="A1127" s="5" t="s">
        <v>3209</v>
      </c>
      <c r="B1127">
        <v>2018</v>
      </c>
      <c r="C1127">
        <v>16</v>
      </c>
      <c r="D1127" t="s">
        <v>130</v>
      </c>
      <c r="F1127" t="s">
        <v>1891</v>
      </c>
      <c r="G1127" t="s">
        <v>3210</v>
      </c>
    </row>
    <row r="1128" spans="1:7">
      <c r="A1128" s="3" t="s">
        <v>1548</v>
      </c>
      <c r="B1128">
        <v>1984</v>
      </c>
      <c r="C1128">
        <v>3</v>
      </c>
      <c r="D1128" t="s">
        <v>38</v>
      </c>
      <c r="F1128" t="s">
        <v>202</v>
      </c>
    </row>
    <row r="1129" spans="1:7">
      <c r="A1129" s="3" t="s">
        <v>1834</v>
      </c>
      <c r="B1129">
        <v>1975</v>
      </c>
      <c r="C1129">
        <v>19</v>
      </c>
      <c r="D1129" t="s">
        <v>1784</v>
      </c>
      <c r="F1129" t="s">
        <v>63</v>
      </c>
      <c r="G1129" t="s">
        <v>1835</v>
      </c>
    </row>
    <row r="1130" spans="1:7">
      <c r="A1130" s="3" t="s">
        <v>207</v>
      </c>
      <c r="B1130">
        <v>2012</v>
      </c>
      <c r="C1130">
        <v>11</v>
      </c>
      <c r="D1130" t="s">
        <v>206</v>
      </c>
      <c r="F1130" t="s">
        <v>208</v>
      </c>
    </row>
    <row r="1131" spans="1:7">
      <c r="A1131" s="3" t="s">
        <v>877</v>
      </c>
      <c r="B1131">
        <v>2002</v>
      </c>
      <c r="C1131">
        <v>35</v>
      </c>
      <c r="D1131" t="s">
        <v>876</v>
      </c>
      <c r="F1131" t="s">
        <v>2605</v>
      </c>
    </row>
    <row r="1132" spans="1:7">
      <c r="A1132" s="5" t="s">
        <v>3151</v>
      </c>
      <c r="B1132">
        <v>2017</v>
      </c>
      <c r="C1132">
        <v>36</v>
      </c>
      <c r="D1132" t="s">
        <v>191</v>
      </c>
      <c r="F1132" t="s">
        <v>29</v>
      </c>
      <c r="G1132" t="s">
        <v>3152</v>
      </c>
    </row>
    <row r="1133" spans="1:7">
      <c r="A1133" s="5" t="s">
        <v>3109</v>
      </c>
      <c r="B1133">
        <v>2016</v>
      </c>
      <c r="C1133">
        <v>76</v>
      </c>
      <c r="D1133" t="s">
        <v>254</v>
      </c>
      <c r="F1133" t="s">
        <v>29</v>
      </c>
      <c r="G1133" t="s">
        <v>3119</v>
      </c>
    </row>
    <row r="1134" spans="1:7">
      <c r="A1134" s="3" t="s">
        <v>463</v>
      </c>
      <c r="B1134">
        <v>2008</v>
      </c>
      <c r="C1134">
        <v>32</v>
      </c>
      <c r="D1134" t="s">
        <v>462</v>
      </c>
      <c r="F1134" t="s">
        <v>29</v>
      </c>
      <c r="G1134" t="s">
        <v>464</v>
      </c>
    </row>
    <row r="1135" spans="1:7">
      <c r="A1135" s="3" t="s">
        <v>1512</v>
      </c>
      <c r="B1135">
        <v>1989</v>
      </c>
      <c r="C1135">
        <v>44</v>
      </c>
      <c r="F1135" t="s">
        <v>1400</v>
      </c>
      <c r="G1135" t="s">
        <v>1514</v>
      </c>
    </row>
    <row r="1136" spans="1:7">
      <c r="A1136" s="3" t="s">
        <v>1848</v>
      </c>
      <c r="B1136">
        <v>1975</v>
      </c>
      <c r="C1136">
        <v>36</v>
      </c>
      <c r="D1136" t="s">
        <v>1847</v>
      </c>
      <c r="F1136" t="s">
        <v>379</v>
      </c>
    </row>
    <row r="1137" spans="1:7">
      <c r="A1137" s="3" t="s">
        <v>682</v>
      </c>
      <c r="B1137">
        <v>2006</v>
      </c>
      <c r="C1137">
        <v>41</v>
      </c>
      <c r="D1137" t="s">
        <v>931</v>
      </c>
      <c r="F1137" t="s">
        <v>29</v>
      </c>
      <c r="G1137" t="s">
        <v>683</v>
      </c>
    </row>
    <row r="1138" spans="1:7">
      <c r="A1138" s="3" t="s">
        <v>580</v>
      </c>
      <c r="B1138">
        <v>2007</v>
      </c>
      <c r="C1138">
        <v>75</v>
      </c>
      <c r="D1138" t="s">
        <v>3</v>
      </c>
      <c r="F1138" t="s">
        <v>2585</v>
      </c>
    </row>
    <row r="1139" spans="1:7">
      <c r="A1139" s="3" t="s">
        <v>246</v>
      </c>
      <c r="B1139">
        <v>2012</v>
      </c>
      <c r="C1139">
        <v>47</v>
      </c>
      <c r="D1139" t="s">
        <v>33</v>
      </c>
      <c r="F1139" t="s">
        <v>29</v>
      </c>
      <c r="G1139" t="s">
        <v>247</v>
      </c>
    </row>
    <row r="1140" spans="1:7">
      <c r="A1140" s="3" t="s">
        <v>733</v>
      </c>
      <c r="B1140">
        <v>2005</v>
      </c>
      <c r="C1140">
        <v>4</v>
      </c>
      <c r="D1140" t="s">
        <v>229</v>
      </c>
      <c r="F1140" t="s">
        <v>734</v>
      </c>
    </row>
    <row r="1141" spans="1:7">
      <c r="A1141" s="3" t="s">
        <v>1740</v>
      </c>
      <c r="B1141">
        <v>1980</v>
      </c>
      <c r="C1141">
        <v>55</v>
      </c>
      <c r="D1141" t="s">
        <v>1739</v>
      </c>
      <c r="F1141" t="s">
        <v>2857</v>
      </c>
    </row>
    <row r="1142" spans="1:7">
      <c r="A1142" s="3" t="s">
        <v>813</v>
      </c>
      <c r="B1142">
        <v>2003</v>
      </c>
      <c r="C1142">
        <v>30</v>
      </c>
      <c r="D1142" t="s">
        <v>364</v>
      </c>
      <c r="F1142" t="s">
        <v>581</v>
      </c>
    </row>
    <row r="1143" spans="1:7">
      <c r="A1143" s="5" t="s">
        <v>3081</v>
      </c>
      <c r="B1143">
        <v>2016</v>
      </c>
      <c r="C1143">
        <v>40</v>
      </c>
      <c r="D1143" t="s">
        <v>396</v>
      </c>
      <c r="F1143" t="s">
        <v>138</v>
      </c>
    </row>
    <row r="1144" spans="1:7">
      <c r="A1144" s="3" t="s">
        <v>1080</v>
      </c>
      <c r="B1144">
        <v>2011</v>
      </c>
      <c r="C1144">
        <v>58</v>
      </c>
      <c r="D1144" t="s">
        <v>42</v>
      </c>
      <c r="F1144" t="s">
        <v>2554</v>
      </c>
    </row>
    <row r="1145" spans="1:7">
      <c r="A1145" s="3" t="s">
        <v>3025</v>
      </c>
      <c r="B1145">
        <v>2015</v>
      </c>
      <c r="C1145">
        <v>76</v>
      </c>
      <c r="D1145" t="s">
        <v>43</v>
      </c>
      <c r="F1145" t="s">
        <v>720</v>
      </c>
      <c r="G1145" t="s">
        <v>3026</v>
      </c>
    </row>
    <row r="1146" spans="1:7">
      <c r="A1146" s="3" t="s">
        <v>2827</v>
      </c>
      <c r="B1146">
        <v>1988</v>
      </c>
      <c r="C1146">
        <v>46</v>
      </c>
      <c r="D1146" t="s">
        <v>38</v>
      </c>
      <c r="F1146" t="s">
        <v>2828</v>
      </c>
    </row>
    <row r="1147" spans="1:7">
      <c r="A1147" s="3" t="s">
        <v>2229</v>
      </c>
      <c r="B1147">
        <v>1971</v>
      </c>
      <c r="C1147">
        <v>22</v>
      </c>
      <c r="D1147" t="s">
        <v>2228</v>
      </c>
      <c r="F1147" t="s">
        <v>2230</v>
      </c>
    </row>
    <row r="1148" spans="1:7">
      <c r="A1148" s="3" t="s">
        <v>2188</v>
      </c>
      <c r="B1148">
        <v>1974</v>
      </c>
      <c r="C1148">
        <v>30</v>
      </c>
      <c r="D1148" t="s">
        <v>1896</v>
      </c>
      <c r="F1148" t="s">
        <v>63</v>
      </c>
    </row>
    <row r="1149" spans="1:7">
      <c r="A1149" s="3" t="s">
        <v>484</v>
      </c>
      <c r="B1149">
        <v>2008</v>
      </c>
      <c r="C1149">
        <v>59</v>
      </c>
      <c r="D1149" t="s">
        <v>33</v>
      </c>
      <c r="F1149" t="s">
        <v>485</v>
      </c>
    </row>
    <row r="1150" spans="1:7">
      <c r="A1150" s="3" t="s">
        <v>1845</v>
      </c>
      <c r="B1150">
        <v>1975</v>
      </c>
      <c r="C1150">
        <v>32</v>
      </c>
      <c r="D1150" t="s">
        <v>333</v>
      </c>
      <c r="F1150" t="s">
        <v>2898</v>
      </c>
    </row>
    <row r="1151" spans="1:7">
      <c r="A1151" s="3" t="s">
        <v>1308</v>
      </c>
      <c r="B1151">
        <v>1995</v>
      </c>
      <c r="C1151">
        <v>56</v>
      </c>
      <c r="D1151" t="s">
        <v>874</v>
      </c>
      <c r="F1151" t="s">
        <v>2655</v>
      </c>
    </row>
    <row r="1152" spans="1:7">
      <c r="A1152" s="3" t="s">
        <v>453</v>
      </c>
      <c r="B1152">
        <v>2008</v>
      </c>
      <c r="C1152">
        <v>26</v>
      </c>
      <c r="D1152" t="s">
        <v>1088</v>
      </c>
      <c r="F1152" t="s">
        <v>454</v>
      </c>
    </row>
    <row r="1153" spans="1:7">
      <c r="A1153" s="3" t="s">
        <v>1518</v>
      </c>
      <c r="B1153">
        <v>1987</v>
      </c>
      <c r="C1153">
        <v>9</v>
      </c>
      <c r="D1153" t="s">
        <v>198</v>
      </c>
      <c r="F1153" t="s">
        <v>454</v>
      </c>
    </row>
    <row r="1154" spans="1:7">
      <c r="A1154" s="3" t="s">
        <v>2330</v>
      </c>
      <c r="B1154">
        <v>1967</v>
      </c>
      <c r="C1154">
        <v>26</v>
      </c>
      <c r="D1154" t="s">
        <v>2329</v>
      </c>
      <c r="F1154" t="s">
        <v>720</v>
      </c>
      <c r="G1154" t="s">
        <v>2322</v>
      </c>
    </row>
    <row r="1155" spans="1:7">
      <c r="A1155" s="3" t="s">
        <v>1367</v>
      </c>
      <c r="B1155">
        <v>1993</v>
      </c>
      <c r="C1155">
        <v>14</v>
      </c>
      <c r="D1155" t="s">
        <v>333</v>
      </c>
      <c r="F1155" t="s">
        <v>2693</v>
      </c>
    </row>
    <row r="1156" spans="1:7">
      <c r="A1156" s="3" t="s">
        <v>2376</v>
      </c>
      <c r="B1156">
        <v>1965</v>
      </c>
      <c r="C1156">
        <v>22</v>
      </c>
      <c r="D1156" t="s">
        <v>333</v>
      </c>
      <c r="F1156" t="s">
        <v>2377</v>
      </c>
    </row>
    <row r="1157" spans="1:7">
      <c r="A1157" s="3" t="s">
        <v>1495</v>
      </c>
      <c r="B1157">
        <v>1989</v>
      </c>
      <c r="C1157">
        <v>8</v>
      </c>
      <c r="D1157" t="s">
        <v>333</v>
      </c>
      <c r="F1157" t="s">
        <v>2726</v>
      </c>
    </row>
    <row r="1158" spans="1:7">
      <c r="A1158" s="3" t="s">
        <v>1251</v>
      </c>
      <c r="B1158">
        <v>1996</v>
      </c>
      <c r="C1158">
        <v>65</v>
      </c>
      <c r="D1158" t="s">
        <v>1250</v>
      </c>
      <c r="F1158" t="s">
        <v>2655</v>
      </c>
    </row>
    <row r="1159" spans="1:7">
      <c r="A1159" s="3" t="s">
        <v>1288</v>
      </c>
      <c r="B1159">
        <v>1995</v>
      </c>
      <c r="C1159">
        <v>30</v>
      </c>
      <c r="F1159" t="s">
        <v>1289</v>
      </c>
    </row>
    <row r="1160" spans="1:7">
      <c r="A1160" s="3" t="s">
        <v>180</v>
      </c>
      <c r="B1160">
        <v>2014</v>
      </c>
      <c r="C1160">
        <v>75</v>
      </c>
      <c r="D1160" t="s">
        <v>90</v>
      </c>
      <c r="F1160" t="s">
        <v>181</v>
      </c>
      <c r="G1160" t="s">
        <v>182</v>
      </c>
    </row>
    <row r="1161" spans="1:7">
      <c r="A1161" s="3" t="s">
        <v>1327</v>
      </c>
      <c r="B1161">
        <v>1994</v>
      </c>
      <c r="C1161">
        <v>0</v>
      </c>
      <c r="D1161" t="s">
        <v>1326</v>
      </c>
      <c r="F1161" t="s">
        <v>2683</v>
      </c>
    </row>
    <row r="1162" spans="1:7">
      <c r="A1162" s="3" t="s">
        <v>131</v>
      </c>
      <c r="B1162">
        <v>2014</v>
      </c>
      <c r="C1162">
        <v>21</v>
      </c>
      <c r="D1162" t="s">
        <v>130</v>
      </c>
      <c r="F1162" t="s">
        <v>29</v>
      </c>
      <c r="G1162" t="s">
        <v>132</v>
      </c>
    </row>
    <row r="1163" spans="1:7">
      <c r="A1163" s="3" t="s">
        <v>1331</v>
      </c>
      <c r="B1163">
        <v>1994</v>
      </c>
      <c r="C1163">
        <v>2</v>
      </c>
      <c r="D1163" t="s">
        <v>333</v>
      </c>
      <c r="F1163" t="s">
        <v>29</v>
      </c>
      <c r="G1163" t="s">
        <v>1332</v>
      </c>
    </row>
    <row r="1164" spans="1:7">
      <c r="A1164" s="3" t="s">
        <v>2099</v>
      </c>
      <c r="B1164">
        <v>1972</v>
      </c>
      <c r="C1164">
        <v>32</v>
      </c>
      <c r="D1164" t="s">
        <v>130</v>
      </c>
      <c r="F1164" t="s">
        <v>566</v>
      </c>
    </row>
    <row r="1165" spans="1:7">
      <c r="A1165" s="3" t="s">
        <v>1351</v>
      </c>
      <c r="B1165">
        <v>1994</v>
      </c>
      <c r="C1165">
        <v>34</v>
      </c>
      <c r="D1165" t="s">
        <v>130</v>
      </c>
      <c r="F1165" t="s">
        <v>29</v>
      </c>
      <c r="G1165" t="s">
        <v>1352</v>
      </c>
    </row>
    <row r="1166" spans="1:7">
      <c r="A1166" s="3" t="s">
        <v>515</v>
      </c>
      <c r="B1166">
        <v>2007</v>
      </c>
      <c r="C1166">
        <v>14</v>
      </c>
      <c r="D1166" t="s">
        <v>130</v>
      </c>
      <c r="F1166" t="s">
        <v>2576</v>
      </c>
    </row>
    <row r="1167" spans="1:7">
      <c r="A1167" s="5" t="s">
        <v>3070</v>
      </c>
      <c r="B1167">
        <v>2016</v>
      </c>
      <c r="C1167">
        <v>31</v>
      </c>
      <c r="D1167" t="s">
        <v>120</v>
      </c>
      <c r="F1167" t="s">
        <v>3071</v>
      </c>
    </row>
    <row r="1168" spans="1:7">
      <c r="A1168" s="3" t="s">
        <v>1805</v>
      </c>
      <c r="B1168">
        <v>1976</v>
      </c>
      <c r="C1168">
        <v>22</v>
      </c>
      <c r="D1168" t="s">
        <v>1777</v>
      </c>
      <c r="F1168" t="s">
        <v>2891</v>
      </c>
    </row>
    <row r="1169" spans="1:7">
      <c r="A1169" s="3" t="s">
        <v>805</v>
      </c>
      <c r="B1169">
        <v>2003</v>
      </c>
      <c r="C1169">
        <v>4</v>
      </c>
      <c r="D1169" t="s">
        <v>333</v>
      </c>
      <c r="F1169" t="s">
        <v>2586</v>
      </c>
    </row>
    <row r="1170" spans="1:7">
      <c r="A1170" s="3" t="s">
        <v>1345</v>
      </c>
      <c r="B1170">
        <v>1994</v>
      </c>
      <c r="C1170">
        <v>21</v>
      </c>
      <c r="D1170" t="s">
        <v>7</v>
      </c>
      <c r="F1170" t="s">
        <v>1346</v>
      </c>
    </row>
    <row r="1171" spans="1:7">
      <c r="A1171" s="3" t="s">
        <v>663</v>
      </c>
      <c r="B1171">
        <v>2006</v>
      </c>
      <c r="C1171">
        <v>23</v>
      </c>
      <c r="D1171" t="s">
        <v>7</v>
      </c>
      <c r="F1171" t="s">
        <v>29</v>
      </c>
      <c r="G1171" t="s">
        <v>64</v>
      </c>
    </row>
    <row r="1172" spans="1:7">
      <c r="A1172" s="3" t="s">
        <v>1867</v>
      </c>
      <c r="B1172">
        <v>1973</v>
      </c>
      <c r="C1172">
        <v>10</v>
      </c>
      <c r="D1172" t="s">
        <v>1866</v>
      </c>
      <c r="F1172" t="s">
        <v>63</v>
      </c>
    </row>
    <row r="1173" spans="1:7">
      <c r="A1173" s="3" t="s">
        <v>766</v>
      </c>
      <c r="B1173">
        <v>2005</v>
      </c>
      <c r="C1173">
        <v>49</v>
      </c>
      <c r="D1173" t="s">
        <v>64</v>
      </c>
      <c r="F1173" t="s">
        <v>767</v>
      </c>
    </row>
    <row r="1174" spans="1:7">
      <c r="A1174" s="3" t="s">
        <v>58</v>
      </c>
      <c r="B1174">
        <v>2013</v>
      </c>
      <c r="C1174">
        <v>50</v>
      </c>
      <c r="D1174" t="s">
        <v>57</v>
      </c>
      <c r="F1174" t="s">
        <v>60</v>
      </c>
      <c r="G1174" t="s">
        <v>59</v>
      </c>
    </row>
    <row r="1175" spans="1:7">
      <c r="A1175" s="3" t="s">
        <v>2404</v>
      </c>
      <c r="B1175">
        <v>1964</v>
      </c>
      <c r="C1175">
        <v>10</v>
      </c>
      <c r="D1175" t="s">
        <v>2005</v>
      </c>
      <c r="F1175" t="s">
        <v>2405</v>
      </c>
    </row>
    <row r="1176" spans="1:7">
      <c r="A1176" s="3" t="s">
        <v>812</v>
      </c>
      <c r="B1176">
        <v>2003</v>
      </c>
      <c r="C1176">
        <v>28</v>
      </c>
      <c r="D1176" t="s">
        <v>57</v>
      </c>
      <c r="F1176" t="s">
        <v>485</v>
      </c>
    </row>
    <row r="1177" spans="1:7">
      <c r="A1177" s="3" t="s">
        <v>749</v>
      </c>
      <c r="B1177">
        <v>2005</v>
      </c>
      <c r="C1177">
        <v>28</v>
      </c>
      <c r="D1177" t="s">
        <v>57</v>
      </c>
      <c r="F1177" t="s">
        <v>485</v>
      </c>
    </row>
    <row r="1178" spans="1:7">
      <c r="A1178" s="3" t="s">
        <v>784</v>
      </c>
      <c r="B1178">
        <v>2005</v>
      </c>
      <c r="C1178">
        <v>61</v>
      </c>
      <c r="D1178" t="s">
        <v>191</v>
      </c>
      <c r="F1178" t="s">
        <v>20</v>
      </c>
      <c r="G1178" t="s">
        <v>787</v>
      </c>
    </row>
    <row r="1179" spans="1:7">
      <c r="A1179" s="3" t="s">
        <v>2292</v>
      </c>
      <c r="B1179">
        <v>1969</v>
      </c>
      <c r="C1179">
        <v>40</v>
      </c>
      <c r="D1179" t="s">
        <v>2291</v>
      </c>
      <c r="F1179" t="s">
        <v>2934</v>
      </c>
    </row>
    <row r="1180" spans="1:7">
      <c r="A1180" s="3" t="s">
        <v>3037</v>
      </c>
      <c r="B1180">
        <v>2015</v>
      </c>
      <c r="C1180">
        <v>86</v>
      </c>
      <c r="D1180" t="s">
        <v>117</v>
      </c>
      <c r="F1180" t="s">
        <v>3038</v>
      </c>
    </row>
    <row r="1181" spans="1:7">
      <c r="A1181" s="3" t="s">
        <v>285</v>
      </c>
      <c r="B1181">
        <v>2011</v>
      </c>
      <c r="C1181">
        <v>4</v>
      </c>
      <c r="D1181" t="s">
        <v>284</v>
      </c>
      <c r="F1181" t="s">
        <v>2546</v>
      </c>
    </row>
    <row r="1182" spans="1:7">
      <c r="A1182" s="3" t="s">
        <v>1198</v>
      </c>
      <c r="B1182">
        <v>1997</v>
      </c>
      <c r="C1182">
        <v>77</v>
      </c>
      <c r="D1182" t="s">
        <v>940</v>
      </c>
      <c r="F1182" t="s">
        <v>2655</v>
      </c>
    </row>
    <row r="1183" spans="1:7">
      <c r="A1183" s="3" t="s">
        <v>1189</v>
      </c>
      <c r="B1183">
        <v>1997</v>
      </c>
      <c r="C1183">
        <v>59</v>
      </c>
      <c r="D1183" t="s">
        <v>322</v>
      </c>
      <c r="F1183" t="s">
        <v>1189</v>
      </c>
    </row>
    <row r="1184" spans="1:7">
      <c r="A1184" s="3" t="s">
        <v>949</v>
      </c>
      <c r="B1184">
        <v>2001</v>
      </c>
      <c r="C1184">
        <v>50</v>
      </c>
      <c r="D1184" t="s">
        <v>884</v>
      </c>
      <c r="F1184" t="s">
        <v>2622</v>
      </c>
    </row>
    <row r="1185" spans="1:7">
      <c r="A1185" s="5" t="s">
        <v>3232</v>
      </c>
      <c r="B1185">
        <v>2018</v>
      </c>
      <c r="C1185">
        <v>48</v>
      </c>
      <c r="D1185" t="s">
        <v>3231</v>
      </c>
      <c r="F1185" t="s">
        <v>3108</v>
      </c>
      <c r="G1185" t="s">
        <v>3233</v>
      </c>
    </row>
    <row r="1186" spans="1:7">
      <c r="A1186" s="3" t="s">
        <v>1501</v>
      </c>
      <c r="B1186">
        <v>1989</v>
      </c>
      <c r="C1186">
        <v>26</v>
      </c>
      <c r="D1186" t="s">
        <v>333</v>
      </c>
      <c r="F1186" t="s">
        <v>2731</v>
      </c>
    </row>
    <row r="1187" spans="1:7">
      <c r="A1187" s="3" t="s">
        <v>2183</v>
      </c>
      <c r="B1187">
        <v>1974</v>
      </c>
      <c r="C1187">
        <v>20</v>
      </c>
      <c r="D1187" t="s">
        <v>333</v>
      </c>
      <c r="F1187" t="s">
        <v>2184</v>
      </c>
    </row>
    <row r="1188" spans="1:7">
      <c r="A1188" s="3" t="s">
        <v>2209</v>
      </c>
      <c r="B1188">
        <v>1971</v>
      </c>
      <c r="C1188">
        <v>10</v>
      </c>
      <c r="D1188" t="s">
        <v>1620</v>
      </c>
      <c r="F1188" t="s">
        <v>2210</v>
      </c>
    </row>
    <row r="1189" spans="1:7">
      <c r="A1189" s="3" t="s">
        <v>402</v>
      </c>
      <c r="B1189">
        <v>2009</v>
      </c>
      <c r="C1189">
        <v>42</v>
      </c>
      <c r="D1189" t="s">
        <v>322</v>
      </c>
      <c r="F1189" t="s">
        <v>2520</v>
      </c>
    </row>
    <row r="1190" spans="1:7">
      <c r="A1190" s="3" t="s">
        <v>2358</v>
      </c>
      <c r="B1190">
        <v>1965</v>
      </c>
      <c r="C1190">
        <v>10</v>
      </c>
      <c r="D1190" t="s">
        <v>38</v>
      </c>
      <c r="F1190" t="s">
        <v>63</v>
      </c>
    </row>
    <row r="1191" spans="1:7">
      <c r="A1191" s="3" t="s">
        <v>628</v>
      </c>
      <c r="B1191">
        <v>2010</v>
      </c>
      <c r="C1191">
        <v>52</v>
      </c>
      <c r="D1191" t="s">
        <v>86</v>
      </c>
      <c r="F1191" t="s">
        <v>2510</v>
      </c>
    </row>
    <row r="1192" spans="1:7">
      <c r="A1192" s="3" t="s">
        <v>2132</v>
      </c>
      <c r="B1192">
        <v>1970</v>
      </c>
      <c r="C1192">
        <v>17</v>
      </c>
      <c r="D1192" t="s">
        <v>2131</v>
      </c>
      <c r="F1192" t="s">
        <v>2133</v>
      </c>
    </row>
    <row r="1193" spans="1:7">
      <c r="A1193" s="3" t="s">
        <v>1577</v>
      </c>
      <c r="B1193">
        <v>1984</v>
      </c>
      <c r="C1193">
        <v>42</v>
      </c>
      <c r="D1193" t="s">
        <v>177</v>
      </c>
      <c r="F1193" t="s">
        <v>1579</v>
      </c>
    </row>
    <row r="1194" spans="1:7">
      <c r="A1194" s="3" t="s">
        <v>2197</v>
      </c>
      <c r="B1194">
        <v>1974</v>
      </c>
      <c r="C1194">
        <v>44</v>
      </c>
      <c r="F1194" t="s">
        <v>2198</v>
      </c>
    </row>
    <row r="1195" spans="1:7">
      <c r="A1195" s="3" t="s">
        <v>607</v>
      </c>
      <c r="B1195">
        <v>2010</v>
      </c>
      <c r="C1195">
        <v>30</v>
      </c>
      <c r="D1195" t="s">
        <v>606</v>
      </c>
      <c r="F1195" t="s">
        <v>29</v>
      </c>
      <c r="G1195" t="s">
        <v>333</v>
      </c>
    </row>
    <row r="1196" spans="1:7">
      <c r="A1196" s="3" t="s">
        <v>332</v>
      </c>
      <c r="B1196">
        <v>2011</v>
      </c>
      <c r="C1196">
        <v>53</v>
      </c>
      <c r="D1196" t="s">
        <v>191</v>
      </c>
      <c r="F1196" t="s">
        <v>29</v>
      </c>
      <c r="G1196" t="s">
        <v>333</v>
      </c>
    </row>
    <row r="1197" spans="1:7">
      <c r="A1197" s="3" t="s">
        <v>779</v>
      </c>
      <c r="B1197">
        <v>1993</v>
      </c>
      <c r="C1197">
        <v>51</v>
      </c>
      <c r="F1197" t="s">
        <v>779</v>
      </c>
    </row>
    <row r="1198" spans="1:7">
      <c r="A1198" s="3" t="s">
        <v>1898</v>
      </c>
      <c r="B1198">
        <v>1973</v>
      </c>
      <c r="C1198">
        <v>34</v>
      </c>
      <c r="D1198" t="s">
        <v>86</v>
      </c>
      <c r="F1198" t="s">
        <v>1899</v>
      </c>
    </row>
    <row r="1199" spans="1:7">
      <c r="A1199" s="3" t="s">
        <v>255</v>
      </c>
      <c r="B1199">
        <v>2012</v>
      </c>
      <c r="C1199">
        <v>58</v>
      </c>
      <c r="D1199" t="s">
        <v>254</v>
      </c>
      <c r="F1199" t="s">
        <v>2538</v>
      </c>
    </row>
    <row r="1200" spans="1:7">
      <c r="A1200" s="3" t="s">
        <v>917</v>
      </c>
      <c r="B1200">
        <v>2001</v>
      </c>
      <c r="C1200">
        <v>4</v>
      </c>
      <c r="D1200" t="s">
        <v>915</v>
      </c>
      <c r="F1200" t="s">
        <v>63</v>
      </c>
    </row>
    <row r="1201" spans="1:7">
      <c r="A1201" s="3" t="s">
        <v>883</v>
      </c>
      <c r="B1201">
        <v>2002</v>
      </c>
      <c r="C1201">
        <v>39</v>
      </c>
      <c r="D1201" t="s">
        <v>882</v>
      </c>
      <c r="F1201" t="s">
        <v>2607</v>
      </c>
    </row>
    <row r="1202" spans="1:7">
      <c r="A1202" s="3" t="s">
        <v>2059</v>
      </c>
      <c r="B1202">
        <v>1978</v>
      </c>
      <c r="C1202">
        <v>39</v>
      </c>
      <c r="D1202" t="s">
        <v>1816</v>
      </c>
      <c r="F1202" t="s">
        <v>325</v>
      </c>
    </row>
    <row r="1203" spans="1:7">
      <c r="A1203" s="3" t="s">
        <v>1040</v>
      </c>
      <c r="B1203">
        <v>1999</v>
      </c>
      <c r="C1203">
        <v>30</v>
      </c>
      <c r="D1203" t="s">
        <v>1039</v>
      </c>
      <c r="F1203" t="s">
        <v>85</v>
      </c>
    </row>
    <row r="1204" spans="1:7">
      <c r="A1204" s="3" t="s">
        <v>1785</v>
      </c>
      <c r="B1204">
        <v>1977</v>
      </c>
      <c r="C1204">
        <v>45</v>
      </c>
      <c r="D1204" t="s">
        <v>1784</v>
      </c>
      <c r="F1204" t="s">
        <v>25</v>
      </c>
    </row>
    <row r="1205" spans="1:7">
      <c r="A1205" s="3" t="s">
        <v>561</v>
      </c>
      <c r="B1205">
        <v>2007</v>
      </c>
      <c r="C1205">
        <v>50</v>
      </c>
      <c r="D1205" t="s">
        <v>560</v>
      </c>
      <c r="F1205" t="s">
        <v>562</v>
      </c>
    </row>
    <row r="1206" spans="1:7">
      <c r="A1206" s="3" t="s">
        <v>1857</v>
      </c>
      <c r="B1206">
        <v>1975</v>
      </c>
      <c r="C1206">
        <v>45</v>
      </c>
      <c r="D1206" t="s">
        <v>840</v>
      </c>
      <c r="F1206" t="s">
        <v>2899</v>
      </c>
    </row>
    <row r="1207" spans="1:7">
      <c r="A1207" s="3" t="s">
        <v>1535</v>
      </c>
      <c r="B1207">
        <v>1987</v>
      </c>
      <c r="C1207">
        <v>44</v>
      </c>
      <c r="D1207" t="s">
        <v>920</v>
      </c>
      <c r="F1207" t="s">
        <v>1536</v>
      </c>
    </row>
    <row r="1208" spans="1:7">
      <c r="A1208" s="3" t="s">
        <v>1323</v>
      </c>
      <c r="B1208">
        <v>1995</v>
      </c>
      <c r="C1208">
        <v>77</v>
      </c>
      <c r="D1208" t="s">
        <v>952</v>
      </c>
      <c r="F1208" t="s">
        <v>2655</v>
      </c>
    </row>
    <row r="1209" spans="1:7">
      <c r="A1209" s="5" t="s">
        <v>3202</v>
      </c>
      <c r="B1209">
        <v>2018</v>
      </c>
      <c r="C1209">
        <v>5</v>
      </c>
      <c r="D1209" t="s">
        <v>2974</v>
      </c>
      <c r="F1209" t="s">
        <v>3203</v>
      </c>
      <c r="G1209" t="s">
        <v>3204</v>
      </c>
    </row>
    <row r="1210" spans="1:7">
      <c r="A1210" s="3" t="s">
        <v>848</v>
      </c>
      <c r="B1210">
        <v>1998</v>
      </c>
      <c r="C1210">
        <v>50</v>
      </c>
      <c r="D1210" t="s">
        <v>420</v>
      </c>
      <c r="F1210" t="s">
        <v>849</v>
      </c>
    </row>
    <row r="1211" spans="1:7">
      <c r="A1211" s="3" t="s">
        <v>848</v>
      </c>
      <c r="B1211">
        <v>2003</v>
      </c>
      <c r="C1211">
        <v>75</v>
      </c>
      <c r="D1211" t="s">
        <v>344</v>
      </c>
      <c r="F1211" t="s">
        <v>849</v>
      </c>
    </row>
    <row r="1212" spans="1:7">
      <c r="A1212" s="3" t="s">
        <v>1461</v>
      </c>
      <c r="B1212">
        <v>1990</v>
      </c>
      <c r="C1212">
        <v>11</v>
      </c>
      <c r="D1212" t="s">
        <v>931</v>
      </c>
      <c r="F1212" t="s">
        <v>1462</v>
      </c>
    </row>
    <row r="1213" spans="1:7">
      <c r="A1213" s="3" t="s">
        <v>654</v>
      </c>
      <c r="B1213">
        <v>2006</v>
      </c>
      <c r="C1213">
        <v>15</v>
      </c>
      <c r="D1213" t="s">
        <v>653</v>
      </c>
      <c r="F1213" t="s">
        <v>2558</v>
      </c>
    </row>
    <row r="1214" spans="1:7">
      <c r="A1214" s="3" t="s">
        <v>1261</v>
      </c>
      <c r="B1214">
        <v>1996</v>
      </c>
      <c r="C1214">
        <v>78</v>
      </c>
      <c r="D1214" t="s">
        <v>1152</v>
      </c>
      <c r="F1214" t="s">
        <v>2655</v>
      </c>
    </row>
    <row r="1215" spans="1:7">
      <c r="A1215" s="3" t="s">
        <v>1341</v>
      </c>
      <c r="B1215">
        <v>1994</v>
      </c>
      <c r="C1215">
        <v>17</v>
      </c>
      <c r="D1215" t="s">
        <v>1342</v>
      </c>
      <c r="F1215" t="s">
        <v>208</v>
      </c>
    </row>
    <row r="1216" spans="1:7">
      <c r="A1216" s="3" t="s">
        <v>50</v>
      </c>
      <c r="B1216">
        <v>2013</v>
      </c>
      <c r="C1216">
        <v>44</v>
      </c>
      <c r="D1216" t="s">
        <v>49</v>
      </c>
      <c r="F1216" t="s">
        <v>52</v>
      </c>
      <c r="G1216" t="s">
        <v>51</v>
      </c>
    </row>
    <row r="1217" spans="1:7">
      <c r="A1217" s="3" t="s">
        <v>289</v>
      </c>
      <c r="B1217">
        <v>2011</v>
      </c>
      <c r="C1217">
        <v>7</v>
      </c>
      <c r="D1217" t="s">
        <v>434</v>
      </c>
      <c r="F1217" t="s">
        <v>290</v>
      </c>
    </row>
    <row r="1218" spans="1:7">
      <c r="A1218" s="3" t="s">
        <v>2422</v>
      </c>
      <c r="B1218">
        <v>1964</v>
      </c>
      <c r="C1218">
        <v>25</v>
      </c>
      <c r="D1218" t="s">
        <v>2015</v>
      </c>
      <c r="F1218" t="s">
        <v>63</v>
      </c>
    </row>
    <row r="1219" spans="1:7">
      <c r="A1219" s="3" t="s">
        <v>3009</v>
      </c>
      <c r="B1219">
        <v>2015</v>
      </c>
      <c r="C1219">
        <v>58</v>
      </c>
      <c r="D1219" t="s">
        <v>33</v>
      </c>
      <c r="F1219" t="s">
        <v>85</v>
      </c>
      <c r="G1219" t="s">
        <v>879</v>
      </c>
    </row>
    <row r="1220" spans="1:7">
      <c r="A1220" s="3" t="s">
        <v>2761</v>
      </c>
      <c r="B1220">
        <v>1983</v>
      </c>
      <c r="C1220">
        <v>7</v>
      </c>
      <c r="D1220" t="s">
        <v>7</v>
      </c>
      <c r="F1220" t="s">
        <v>2762</v>
      </c>
    </row>
    <row r="1221" spans="1:7">
      <c r="A1221" s="3" t="s">
        <v>1890</v>
      </c>
      <c r="B1221">
        <v>1973</v>
      </c>
      <c r="C1221">
        <v>24</v>
      </c>
      <c r="D1221" t="s">
        <v>1889</v>
      </c>
      <c r="F1221" t="s">
        <v>1891</v>
      </c>
    </row>
    <row r="1222" spans="1:7">
      <c r="A1222" s="5" t="s">
        <v>3172</v>
      </c>
      <c r="B1222">
        <v>2017</v>
      </c>
      <c r="C1222">
        <v>59</v>
      </c>
      <c r="D1222" t="s">
        <v>64</v>
      </c>
      <c r="F1222" t="s">
        <v>1641</v>
      </c>
      <c r="G1222" t="s">
        <v>3173</v>
      </c>
    </row>
    <row r="1223" spans="1:7">
      <c r="A1223" s="3" t="s">
        <v>1140</v>
      </c>
      <c r="B1223">
        <v>1998</v>
      </c>
      <c r="C1223">
        <v>67</v>
      </c>
      <c r="D1223" t="s">
        <v>210</v>
      </c>
      <c r="F1223" t="s">
        <v>2655</v>
      </c>
    </row>
    <row r="1224" spans="1:7">
      <c r="A1224" s="3" t="s">
        <v>231</v>
      </c>
      <c r="B1224">
        <v>2012</v>
      </c>
      <c r="C1224">
        <v>36</v>
      </c>
      <c r="D1224" t="s">
        <v>42</v>
      </c>
      <c r="F1224" t="s">
        <v>29</v>
      </c>
      <c r="G1224" t="s">
        <v>232</v>
      </c>
    </row>
    <row r="1225" spans="1:7">
      <c r="A1225" s="3" t="s">
        <v>2214</v>
      </c>
      <c r="B1225">
        <v>1971</v>
      </c>
      <c r="C1225">
        <v>12</v>
      </c>
      <c r="D1225" t="s">
        <v>1784</v>
      </c>
      <c r="F1225" t="s">
        <v>2215</v>
      </c>
    </row>
    <row r="1226" spans="1:7">
      <c r="A1226" s="3" t="s">
        <v>1759</v>
      </c>
      <c r="B1226">
        <v>1977</v>
      </c>
      <c r="C1226">
        <v>20</v>
      </c>
      <c r="D1226" t="s">
        <v>1758</v>
      </c>
      <c r="F1226" t="s">
        <v>2881</v>
      </c>
    </row>
    <row r="1227" spans="1:7">
      <c r="A1227" s="3" t="s">
        <v>1448</v>
      </c>
      <c r="B1227">
        <v>1991</v>
      </c>
      <c r="C1227">
        <v>46</v>
      </c>
      <c r="D1227" t="s">
        <v>653</v>
      </c>
      <c r="F1227" t="s">
        <v>1449</v>
      </c>
    </row>
    <row r="1228" spans="1:7">
      <c r="A1228" s="3" t="s">
        <v>1872</v>
      </c>
      <c r="B1228">
        <v>1973</v>
      </c>
      <c r="C1228">
        <v>12</v>
      </c>
      <c r="D1228" t="s">
        <v>1871</v>
      </c>
      <c r="F1228" t="s">
        <v>29</v>
      </c>
      <c r="G1228" t="s">
        <v>1871</v>
      </c>
    </row>
    <row r="1229" spans="1:7">
      <c r="A1229" s="3" t="s">
        <v>933</v>
      </c>
      <c r="B1229">
        <v>2001</v>
      </c>
      <c r="C1229">
        <v>29</v>
      </c>
      <c r="D1229" t="s">
        <v>86</v>
      </c>
      <c r="F1229" t="s">
        <v>934</v>
      </c>
    </row>
    <row r="1230" spans="1:7">
      <c r="A1230" s="3" t="s">
        <v>966</v>
      </c>
      <c r="B1230">
        <v>2001</v>
      </c>
      <c r="C1230">
        <v>71</v>
      </c>
      <c r="D1230" t="s">
        <v>499</v>
      </c>
      <c r="F1230" t="s">
        <v>2625</v>
      </c>
    </row>
    <row r="1231" spans="1:7">
      <c r="A1231" s="3" t="s">
        <v>652</v>
      </c>
      <c r="B1231">
        <v>2006</v>
      </c>
      <c r="C1231">
        <v>14</v>
      </c>
      <c r="D1231" t="s">
        <v>7</v>
      </c>
      <c r="F1231" t="s">
        <v>29</v>
      </c>
      <c r="G1231" t="s">
        <v>333</v>
      </c>
    </row>
    <row r="1232" spans="1:7">
      <c r="A1232" s="3" t="s">
        <v>1084</v>
      </c>
      <c r="B1232">
        <v>2014</v>
      </c>
      <c r="C1232">
        <v>67</v>
      </c>
      <c r="D1232" t="s">
        <v>1083</v>
      </c>
      <c r="F1232" t="s">
        <v>172</v>
      </c>
    </row>
    <row r="1233" spans="1:7">
      <c r="A1233" s="3" t="s">
        <v>2825</v>
      </c>
      <c r="B1233">
        <v>1988</v>
      </c>
      <c r="C1233">
        <v>42</v>
      </c>
      <c r="D1233" t="s">
        <v>1476</v>
      </c>
      <c r="F1233" t="s">
        <v>29</v>
      </c>
      <c r="G1233" t="s">
        <v>564</v>
      </c>
    </row>
    <row r="1234" spans="1:7">
      <c r="A1234" s="3" t="s">
        <v>2975</v>
      </c>
      <c r="B1234">
        <v>2015</v>
      </c>
      <c r="C1234">
        <v>19</v>
      </c>
      <c r="D1234" t="s">
        <v>2974</v>
      </c>
      <c r="F1234" t="s">
        <v>1641</v>
      </c>
    </row>
    <row r="1235" spans="1:7">
      <c r="A1235" s="3" t="s">
        <v>1547</v>
      </c>
      <c r="B1235">
        <v>1984</v>
      </c>
      <c r="C1235">
        <v>2</v>
      </c>
      <c r="D1235" t="s">
        <v>1546</v>
      </c>
      <c r="F1235" t="s">
        <v>2118</v>
      </c>
    </row>
    <row r="1236" spans="1:7">
      <c r="A1236" s="3" t="s">
        <v>1654</v>
      </c>
      <c r="B1236">
        <v>1981</v>
      </c>
      <c r="C1236">
        <v>22</v>
      </c>
      <c r="D1236" t="s">
        <v>1653</v>
      </c>
      <c r="F1236" t="s">
        <v>294</v>
      </c>
    </row>
    <row r="1237" spans="1:7">
      <c r="A1237" s="3" t="s">
        <v>2172</v>
      </c>
      <c r="B1237">
        <v>1974</v>
      </c>
      <c r="C1237">
        <v>8</v>
      </c>
      <c r="D1237" t="s">
        <v>1784</v>
      </c>
      <c r="F1237" t="s">
        <v>63</v>
      </c>
    </row>
    <row r="1238" spans="1:7">
      <c r="A1238" s="5" t="s">
        <v>3245</v>
      </c>
      <c r="B1238">
        <v>2018</v>
      </c>
      <c r="C1238">
        <v>70</v>
      </c>
      <c r="D1238" t="s">
        <v>3244</v>
      </c>
      <c r="F1238" t="s">
        <v>3108</v>
      </c>
      <c r="G1238" t="s">
        <v>78</v>
      </c>
    </row>
    <row r="1239" spans="1:7">
      <c r="A1239" s="3" t="s">
        <v>1292</v>
      </c>
      <c r="B1239">
        <v>1995</v>
      </c>
      <c r="C1239">
        <v>34</v>
      </c>
      <c r="D1239" t="s">
        <v>1291</v>
      </c>
      <c r="F1239" t="s">
        <v>2655</v>
      </c>
    </row>
    <row r="1240" spans="1:7">
      <c r="A1240" s="3" t="s">
        <v>1322</v>
      </c>
      <c r="B1240">
        <v>1995</v>
      </c>
      <c r="C1240">
        <v>76</v>
      </c>
      <c r="D1240" t="s">
        <v>1301</v>
      </c>
      <c r="F1240" t="s">
        <v>2655</v>
      </c>
    </row>
    <row r="1241" spans="1:7">
      <c r="A1241" s="3" t="s">
        <v>1120</v>
      </c>
      <c r="B1241">
        <v>1998</v>
      </c>
      <c r="C1241">
        <v>44</v>
      </c>
      <c r="D1241" t="s">
        <v>1105</v>
      </c>
      <c r="F1241" t="s">
        <v>1118</v>
      </c>
    </row>
    <row r="1242" spans="1:7">
      <c r="A1242" s="3" t="s">
        <v>735</v>
      </c>
      <c r="B1242">
        <v>2005</v>
      </c>
      <c r="C1242">
        <v>8</v>
      </c>
      <c r="D1242" t="s">
        <v>130</v>
      </c>
      <c r="F1242" t="s">
        <v>736</v>
      </c>
    </row>
    <row r="1243" spans="1:7">
      <c r="A1243" s="3" t="s">
        <v>2653</v>
      </c>
      <c r="B1243">
        <v>1998</v>
      </c>
      <c r="C1243">
        <v>35</v>
      </c>
      <c r="D1243" t="s">
        <v>1070</v>
      </c>
      <c r="F1243" t="s">
        <v>46</v>
      </c>
    </row>
    <row r="1244" spans="1:7">
      <c r="A1244" s="3" t="s">
        <v>2978</v>
      </c>
      <c r="B1244">
        <v>2015</v>
      </c>
      <c r="C1244">
        <v>22</v>
      </c>
      <c r="D1244" t="s">
        <v>174</v>
      </c>
      <c r="F1244" t="s">
        <v>56</v>
      </c>
    </row>
    <row r="1245" spans="1:7">
      <c r="A1245" s="3" t="s">
        <v>2035</v>
      </c>
      <c r="B1245">
        <v>1978</v>
      </c>
      <c r="C1245">
        <v>21</v>
      </c>
      <c r="D1245" t="s">
        <v>2034</v>
      </c>
      <c r="F1245" t="s">
        <v>1965</v>
      </c>
    </row>
    <row r="1246" spans="1:7">
      <c r="A1246" s="3" t="s">
        <v>1959</v>
      </c>
      <c r="B1246">
        <v>1985</v>
      </c>
      <c r="C1246">
        <v>35</v>
      </c>
      <c r="D1246" t="s">
        <v>1958</v>
      </c>
      <c r="F1246" t="s">
        <v>1960</v>
      </c>
    </row>
    <row r="1247" spans="1:7">
      <c r="A1247" s="3" t="s">
        <v>2533</v>
      </c>
      <c r="B1247">
        <v>2012</v>
      </c>
      <c r="C1247">
        <v>17</v>
      </c>
      <c r="F1247" t="s">
        <v>2534</v>
      </c>
    </row>
    <row r="1248" spans="1:7">
      <c r="A1248" s="3" t="s">
        <v>3020</v>
      </c>
      <c r="B1248">
        <v>2015</v>
      </c>
      <c r="C1248">
        <v>72</v>
      </c>
      <c r="D1248" t="s">
        <v>130</v>
      </c>
      <c r="F1248" t="s">
        <v>3021</v>
      </c>
    </row>
    <row r="1249" spans="1:7">
      <c r="A1249" s="3" t="s">
        <v>1106</v>
      </c>
      <c r="B1249">
        <v>1998</v>
      </c>
      <c r="C1249">
        <v>21</v>
      </c>
      <c r="D1249" t="s">
        <v>1105</v>
      </c>
      <c r="F1249" t="s">
        <v>63</v>
      </c>
    </row>
    <row r="1250" spans="1:7">
      <c r="A1250" s="3" t="s">
        <v>667</v>
      </c>
      <c r="B1250">
        <v>2006</v>
      </c>
      <c r="C1250">
        <v>26</v>
      </c>
      <c r="D1250" t="s">
        <v>130</v>
      </c>
      <c r="F1250" t="s">
        <v>2561</v>
      </c>
    </row>
    <row r="1251" spans="1:7">
      <c r="A1251" s="3" t="s">
        <v>827</v>
      </c>
      <c r="B1251">
        <v>2003</v>
      </c>
      <c r="C1251">
        <v>52</v>
      </c>
      <c r="D1251" t="s">
        <v>384</v>
      </c>
      <c r="F1251" t="s">
        <v>790</v>
      </c>
    </row>
    <row r="1252" spans="1:7">
      <c r="A1252" s="3" t="s">
        <v>802</v>
      </c>
      <c r="B1252">
        <v>2005</v>
      </c>
      <c r="C1252">
        <v>82</v>
      </c>
      <c r="F1252" t="s">
        <v>721</v>
      </c>
      <c r="G1252" t="s">
        <v>184</v>
      </c>
    </row>
    <row r="1253" spans="1:7">
      <c r="A1253" s="3" t="s">
        <v>2971</v>
      </c>
      <c r="B1253">
        <v>2015</v>
      </c>
      <c r="C1253">
        <v>15</v>
      </c>
      <c r="D1253" t="s">
        <v>130</v>
      </c>
      <c r="F1253" t="s">
        <v>2972</v>
      </c>
    </row>
    <row r="1254" spans="1:7">
      <c r="A1254" s="5" t="s">
        <v>3195</v>
      </c>
      <c r="B1254">
        <v>2017</v>
      </c>
      <c r="C1254">
        <v>92</v>
      </c>
      <c r="F1254" t="s">
        <v>721</v>
      </c>
      <c r="G1254" t="s">
        <v>184</v>
      </c>
    </row>
    <row r="1255" spans="1:7">
      <c r="A1255" s="3" t="s">
        <v>185</v>
      </c>
      <c r="B1255">
        <v>2014</v>
      </c>
      <c r="C1255">
        <v>78</v>
      </c>
      <c r="F1255" t="s">
        <v>721</v>
      </c>
      <c r="G1255" t="s">
        <v>186</v>
      </c>
    </row>
    <row r="1256" spans="1:7">
      <c r="A1256" s="3" t="s">
        <v>3113</v>
      </c>
      <c r="B1256">
        <v>2016</v>
      </c>
      <c r="C1256">
        <v>79</v>
      </c>
      <c r="F1256" t="s">
        <v>721</v>
      </c>
      <c r="G1256" t="s">
        <v>186</v>
      </c>
    </row>
    <row r="1257" spans="1:7">
      <c r="A1257" s="3" t="s">
        <v>183</v>
      </c>
      <c r="B1257">
        <v>2014</v>
      </c>
      <c r="C1257">
        <v>77</v>
      </c>
      <c r="F1257" t="s">
        <v>721</v>
      </c>
      <c r="G1257" t="s">
        <v>1591</v>
      </c>
    </row>
    <row r="1258" spans="1:7">
      <c r="A1258" s="3" t="s">
        <v>3043</v>
      </c>
      <c r="B1258">
        <v>2015</v>
      </c>
      <c r="C1258">
        <v>91</v>
      </c>
      <c r="F1258" t="s">
        <v>184</v>
      </c>
      <c r="G1258" t="s">
        <v>3021</v>
      </c>
    </row>
    <row r="1259" spans="1:7">
      <c r="A1259" s="5" t="s">
        <v>3114</v>
      </c>
      <c r="B1259">
        <v>2016</v>
      </c>
      <c r="C1259">
        <v>80</v>
      </c>
      <c r="F1259" t="s">
        <v>721</v>
      </c>
      <c r="G1259" t="s">
        <v>184</v>
      </c>
    </row>
    <row r="1260" spans="1:7">
      <c r="A1260" s="3" t="s">
        <v>856</v>
      </c>
      <c r="B1260">
        <v>2002</v>
      </c>
      <c r="C1260">
        <v>9</v>
      </c>
      <c r="D1260" t="s">
        <v>855</v>
      </c>
      <c r="F1260" t="s">
        <v>299</v>
      </c>
    </row>
    <row r="1261" spans="1:7">
      <c r="A1261" s="5" t="s">
        <v>3165</v>
      </c>
      <c r="B1261">
        <v>2017</v>
      </c>
      <c r="C1261">
        <v>48</v>
      </c>
      <c r="F1261" t="s">
        <v>187</v>
      </c>
    </row>
    <row r="1262" spans="1:7">
      <c r="A1262" s="3" t="s">
        <v>1177</v>
      </c>
      <c r="B1262">
        <v>1997</v>
      </c>
      <c r="C1262">
        <v>28</v>
      </c>
      <c r="D1262" t="s">
        <v>855</v>
      </c>
      <c r="F1262" t="s">
        <v>2658</v>
      </c>
    </row>
    <row r="1263" spans="1:7">
      <c r="A1263" s="5" t="s">
        <v>3161</v>
      </c>
      <c r="B1263">
        <v>2017</v>
      </c>
      <c r="C1263">
        <v>44</v>
      </c>
      <c r="D1263" t="s">
        <v>90</v>
      </c>
      <c r="F1263" t="s">
        <v>56</v>
      </c>
      <c r="G1263" t="s">
        <v>51</v>
      </c>
    </row>
    <row r="1264" spans="1:7">
      <c r="A1264" s="3" t="s">
        <v>2308</v>
      </c>
      <c r="B1264">
        <v>1967</v>
      </c>
      <c r="C1264">
        <v>13</v>
      </c>
      <c r="D1264" t="s">
        <v>1847</v>
      </c>
      <c r="F1264" t="s">
        <v>2309</v>
      </c>
    </row>
    <row r="1265" spans="1:7">
      <c r="A1265" s="5" t="s">
        <v>3048</v>
      </c>
      <c r="B1265">
        <v>2016</v>
      </c>
      <c r="C1265">
        <v>5</v>
      </c>
      <c r="D1265" t="s">
        <v>5</v>
      </c>
      <c r="F1265" t="s">
        <v>2493</v>
      </c>
    </row>
    <row r="1266" spans="1:7">
      <c r="A1266" s="3" t="s">
        <v>2389</v>
      </c>
      <c r="B1266">
        <v>1965</v>
      </c>
      <c r="C1266">
        <v>32</v>
      </c>
      <c r="D1266" t="s">
        <v>2388</v>
      </c>
      <c r="F1266" t="s">
        <v>56</v>
      </c>
    </row>
    <row r="1267" spans="1:7">
      <c r="A1267" s="3" t="s">
        <v>1511</v>
      </c>
      <c r="B1267">
        <v>1989</v>
      </c>
      <c r="C1267">
        <v>40</v>
      </c>
      <c r="D1267" t="s">
        <v>1510</v>
      </c>
      <c r="F1267" t="s">
        <v>1513</v>
      </c>
    </row>
    <row r="1268" spans="1:7">
      <c r="A1268" s="3" t="s">
        <v>1286</v>
      </c>
      <c r="B1268">
        <v>1995</v>
      </c>
      <c r="C1268">
        <v>29</v>
      </c>
      <c r="F1268" t="s">
        <v>1287</v>
      </c>
    </row>
    <row r="1269" spans="1:7">
      <c r="A1269" s="3" t="s">
        <v>428</v>
      </c>
      <c r="B1269">
        <v>2009</v>
      </c>
      <c r="C1269">
        <v>80</v>
      </c>
      <c r="D1269" t="s">
        <v>3</v>
      </c>
      <c r="F1269" t="s">
        <v>429</v>
      </c>
    </row>
    <row r="1270" spans="1:7">
      <c r="A1270" s="3" t="s">
        <v>2830</v>
      </c>
      <c r="B1270">
        <v>1988</v>
      </c>
      <c r="C1270">
        <v>48</v>
      </c>
      <c r="F1270" t="s">
        <v>715</v>
      </c>
    </row>
    <row r="1271" spans="1:7">
      <c r="A1271" s="3" t="s">
        <v>8</v>
      </c>
      <c r="B1271">
        <v>2013</v>
      </c>
      <c r="C1271">
        <v>6</v>
      </c>
      <c r="D1271" t="s">
        <v>7</v>
      </c>
      <c r="F1271" t="s">
        <v>9</v>
      </c>
    </row>
    <row r="1272" spans="1:7">
      <c r="A1272" s="3" t="s">
        <v>762</v>
      </c>
      <c r="B1272">
        <v>2005</v>
      </c>
      <c r="C1272">
        <v>42</v>
      </c>
      <c r="D1272" t="s">
        <v>130</v>
      </c>
      <c r="F1272" t="s">
        <v>376</v>
      </c>
    </row>
    <row r="1273" spans="1:7">
      <c r="A1273" s="3" t="s">
        <v>1159</v>
      </c>
      <c r="B1273">
        <v>1997</v>
      </c>
      <c r="C1273">
        <v>9</v>
      </c>
      <c r="D1273" t="s">
        <v>391</v>
      </c>
      <c r="F1273" t="s">
        <v>29</v>
      </c>
      <c r="G1273" t="s">
        <v>1160</v>
      </c>
    </row>
    <row r="1274" spans="1:7">
      <c r="A1274" s="3" t="s">
        <v>1995</v>
      </c>
      <c r="B1274">
        <v>1979</v>
      </c>
      <c r="C1274">
        <v>16</v>
      </c>
      <c r="D1274" t="s">
        <v>7</v>
      </c>
      <c r="F1274" t="s">
        <v>1996</v>
      </c>
      <c r="G1274" t="s">
        <v>1997</v>
      </c>
    </row>
    <row r="1275" spans="1:7">
      <c r="A1275" s="3" t="s">
        <v>233</v>
      </c>
      <c r="B1275">
        <v>2012</v>
      </c>
      <c r="C1275">
        <v>38</v>
      </c>
      <c r="D1275" t="s">
        <v>36</v>
      </c>
      <c r="F1275" t="s">
        <v>234</v>
      </c>
      <c r="G1275" t="s">
        <v>38</v>
      </c>
    </row>
    <row r="1276" spans="1:7">
      <c r="A1276" s="5" t="s">
        <v>3065</v>
      </c>
      <c r="B1276">
        <v>2016</v>
      </c>
      <c r="C1276">
        <v>25</v>
      </c>
      <c r="D1276" t="s">
        <v>161</v>
      </c>
      <c r="F1276" t="s">
        <v>3066</v>
      </c>
    </row>
    <row r="1277" spans="1:7">
      <c r="A1277" s="3" t="s">
        <v>2013</v>
      </c>
      <c r="B1277">
        <v>1979</v>
      </c>
      <c r="C1277">
        <v>38</v>
      </c>
      <c r="D1277" t="s">
        <v>2012</v>
      </c>
      <c r="F1277" t="s">
        <v>29</v>
      </c>
      <c r="G1277" t="s">
        <v>2012</v>
      </c>
    </row>
    <row r="1278" spans="1:7">
      <c r="A1278" s="3" t="s">
        <v>1947</v>
      </c>
      <c r="B1278">
        <v>1985</v>
      </c>
      <c r="C1278">
        <v>3</v>
      </c>
      <c r="D1278" t="s">
        <v>161</v>
      </c>
      <c r="F1278" t="s">
        <v>2741</v>
      </c>
    </row>
    <row r="1279" spans="1:7">
      <c r="A1279" s="3" t="s">
        <v>962</v>
      </c>
      <c r="B1279">
        <v>2001</v>
      </c>
      <c r="C1279">
        <v>65</v>
      </c>
      <c r="D1279" t="s">
        <v>10</v>
      </c>
      <c r="F1279" t="s">
        <v>2623</v>
      </c>
    </row>
    <row r="1280" spans="1:7">
      <c r="A1280" s="3" t="s">
        <v>378</v>
      </c>
      <c r="B1280">
        <v>2009</v>
      </c>
      <c r="C1280">
        <v>18</v>
      </c>
      <c r="D1280" t="s">
        <v>931</v>
      </c>
      <c r="F1280" t="s">
        <v>379</v>
      </c>
    </row>
    <row r="1281" spans="1:7">
      <c r="A1281" s="3" t="s">
        <v>2263</v>
      </c>
      <c r="B1281">
        <v>1969</v>
      </c>
      <c r="C1281">
        <v>7</v>
      </c>
      <c r="D1281" t="s">
        <v>198</v>
      </c>
      <c r="F1281" t="s">
        <v>2264</v>
      </c>
    </row>
    <row r="1282" spans="1:7">
      <c r="A1282" s="3" t="s">
        <v>816</v>
      </c>
      <c r="B1282">
        <v>2003</v>
      </c>
      <c r="C1282">
        <v>34</v>
      </c>
      <c r="D1282" t="s">
        <v>10</v>
      </c>
      <c r="F1282" t="s">
        <v>817</v>
      </c>
    </row>
    <row r="1283" spans="1:7">
      <c r="A1283" s="3" t="s">
        <v>896</v>
      </c>
      <c r="B1283">
        <v>2002</v>
      </c>
      <c r="C1283">
        <v>53</v>
      </c>
      <c r="D1283" t="s">
        <v>617</v>
      </c>
      <c r="F1283" t="s">
        <v>879</v>
      </c>
    </row>
    <row r="1284" spans="1:7">
      <c r="A1284" s="3" t="s">
        <v>73</v>
      </c>
      <c r="B1284">
        <v>2013</v>
      </c>
      <c r="C1284">
        <v>58</v>
      </c>
      <c r="D1284" t="s">
        <v>72</v>
      </c>
      <c r="F1284" t="s">
        <v>156</v>
      </c>
    </row>
    <row r="1285" spans="1:7">
      <c r="A1285" s="3" t="s">
        <v>935</v>
      </c>
      <c r="B1285">
        <v>2001</v>
      </c>
      <c r="C1285">
        <v>33</v>
      </c>
      <c r="D1285" t="s">
        <v>333</v>
      </c>
      <c r="F1285" t="s">
        <v>2617</v>
      </c>
    </row>
    <row r="1286" spans="1:7">
      <c r="A1286" s="3" t="s">
        <v>890</v>
      </c>
      <c r="B1286">
        <v>2002</v>
      </c>
      <c r="C1286">
        <v>47</v>
      </c>
      <c r="D1286" t="s">
        <v>43</v>
      </c>
      <c r="F1286" t="s">
        <v>2611</v>
      </c>
    </row>
    <row r="1287" spans="1:7">
      <c r="A1287" s="3" t="s">
        <v>2860</v>
      </c>
      <c r="B1287">
        <v>1980</v>
      </c>
      <c r="C1287">
        <v>58</v>
      </c>
      <c r="D1287" t="s">
        <v>2858</v>
      </c>
      <c r="F1287" t="s">
        <v>2859</v>
      </c>
    </row>
    <row r="1288" spans="1:7">
      <c r="A1288" s="5" t="s">
        <v>3205</v>
      </c>
      <c r="B1288">
        <v>2018</v>
      </c>
      <c r="C1288">
        <v>6</v>
      </c>
      <c r="D1288" t="s">
        <v>86</v>
      </c>
      <c r="F1288" t="s">
        <v>29</v>
      </c>
      <c r="G1288" t="s">
        <v>761</v>
      </c>
    </row>
    <row r="1289" spans="1:7">
      <c r="A1289" s="3" t="s">
        <v>151</v>
      </c>
      <c r="B1289">
        <v>2014</v>
      </c>
      <c r="C1289">
        <v>40</v>
      </c>
      <c r="D1289" t="s">
        <v>36</v>
      </c>
      <c r="F1289" t="s">
        <v>152</v>
      </c>
    </row>
    <row r="1290" spans="1:7">
      <c r="A1290" s="3" t="s">
        <v>1073</v>
      </c>
      <c r="B1290">
        <v>1999</v>
      </c>
      <c r="C1290">
        <v>75</v>
      </c>
      <c r="F1290" t="s">
        <v>1074</v>
      </c>
    </row>
    <row r="1291" spans="1:7">
      <c r="A1291" s="3" t="s">
        <v>2201</v>
      </c>
      <c r="B1291">
        <v>1971</v>
      </c>
      <c r="C1291">
        <v>2</v>
      </c>
      <c r="D1291" t="s">
        <v>1514</v>
      </c>
      <c r="F1291" t="s">
        <v>2202</v>
      </c>
    </row>
    <row r="1292" spans="1:7">
      <c r="A1292" s="3" t="s">
        <v>311</v>
      </c>
      <c r="B1292">
        <v>2011</v>
      </c>
      <c r="C1292">
        <v>28</v>
      </c>
      <c r="D1292" t="s">
        <v>931</v>
      </c>
      <c r="F1292" t="s">
        <v>2550</v>
      </c>
    </row>
    <row r="1293" spans="1:7">
      <c r="A1293" s="3" t="s">
        <v>3015</v>
      </c>
      <c r="B1293">
        <v>2015</v>
      </c>
      <c r="C1293">
        <v>69</v>
      </c>
      <c r="D1293" t="s">
        <v>191</v>
      </c>
      <c r="F1293" t="s">
        <v>3016</v>
      </c>
      <c r="G1293" t="s">
        <v>3017</v>
      </c>
    </row>
    <row r="1294" spans="1:7">
      <c r="A1294" s="3" t="s">
        <v>1913</v>
      </c>
      <c r="B1294">
        <v>1986</v>
      </c>
      <c r="C1294">
        <v>9</v>
      </c>
      <c r="D1294" t="s">
        <v>1334</v>
      </c>
      <c r="F1294" t="s">
        <v>242</v>
      </c>
    </row>
    <row r="1295" spans="1:7">
      <c r="A1295" s="3" t="s">
        <v>1917</v>
      </c>
      <c r="B1295">
        <v>1986</v>
      </c>
      <c r="C1295">
        <v>14</v>
      </c>
      <c r="D1295" t="s">
        <v>870</v>
      </c>
      <c r="F1295" t="s">
        <v>51</v>
      </c>
    </row>
    <row r="1296" spans="1:7">
      <c r="A1296" s="3" t="s">
        <v>738</v>
      </c>
      <c r="B1296">
        <v>2005</v>
      </c>
      <c r="C1296">
        <v>14</v>
      </c>
      <c r="D1296" t="s">
        <v>931</v>
      </c>
      <c r="F1296" t="s">
        <v>2567</v>
      </c>
    </row>
    <row r="1297" spans="1:7">
      <c r="A1297" s="3" t="s">
        <v>1027</v>
      </c>
      <c r="B1297">
        <v>1999</v>
      </c>
      <c r="C1297">
        <v>15</v>
      </c>
      <c r="D1297" t="s">
        <v>1026</v>
      </c>
      <c r="F1297" t="s">
        <v>2640</v>
      </c>
    </row>
    <row r="1298" spans="1:7">
      <c r="A1298" s="3" t="s">
        <v>1427</v>
      </c>
      <c r="B1298">
        <v>1983</v>
      </c>
      <c r="C1298">
        <v>1</v>
      </c>
      <c r="F1298" t="s">
        <v>2</v>
      </c>
    </row>
    <row r="1299" spans="1:7">
      <c r="A1299" s="3" t="s">
        <v>1427</v>
      </c>
      <c r="B1299">
        <v>1984</v>
      </c>
      <c r="C1299">
        <v>1</v>
      </c>
      <c r="F1299" t="s">
        <v>2</v>
      </c>
    </row>
    <row r="1300" spans="1:7">
      <c r="A1300" s="3" t="s">
        <v>1427</v>
      </c>
      <c r="B1300">
        <v>1985</v>
      </c>
      <c r="C1300">
        <v>1</v>
      </c>
      <c r="F1300" t="s">
        <v>2</v>
      </c>
    </row>
    <row r="1301" spans="1:7">
      <c r="A1301" s="3" t="s">
        <v>1427</v>
      </c>
      <c r="B1301">
        <v>1986</v>
      </c>
      <c r="C1301">
        <v>1</v>
      </c>
      <c r="F1301" t="s">
        <v>2</v>
      </c>
    </row>
    <row r="1302" spans="1:7">
      <c r="A1302" s="3" t="s">
        <v>1427</v>
      </c>
      <c r="B1302">
        <v>1987</v>
      </c>
      <c r="C1302">
        <v>1</v>
      </c>
      <c r="F1302" t="s">
        <v>2</v>
      </c>
    </row>
    <row r="1303" spans="1:7">
      <c r="A1303" s="3" t="s">
        <v>1427</v>
      </c>
      <c r="B1303">
        <v>1988</v>
      </c>
      <c r="C1303">
        <v>1</v>
      </c>
      <c r="F1303" t="s">
        <v>2</v>
      </c>
    </row>
    <row r="1304" spans="1:7">
      <c r="A1304" s="3" t="s">
        <v>1427</v>
      </c>
      <c r="B1304">
        <v>1989</v>
      </c>
      <c r="C1304">
        <v>3</v>
      </c>
      <c r="F1304" t="s">
        <v>2</v>
      </c>
    </row>
    <row r="1305" spans="1:7">
      <c r="A1305" s="3" t="s">
        <v>1427</v>
      </c>
      <c r="B1305">
        <v>1990</v>
      </c>
      <c r="C1305">
        <v>3</v>
      </c>
      <c r="F1305" t="s">
        <v>2</v>
      </c>
    </row>
    <row r="1306" spans="1:7">
      <c r="A1306" s="3" t="s">
        <v>1427</v>
      </c>
      <c r="B1306">
        <v>1991</v>
      </c>
      <c r="C1306">
        <v>1</v>
      </c>
      <c r="F1306" t="s">
        <v>2</v>
      </c>
    </row>
    <row r="1307" spans="1:7">
      <c r="A1307" s="3" t="s">
        <v>101</v>
      </c>
      <c r="B1307">
        <v>2014</v>
      </c>
      <c r="C1307">
        <v>4</v>
      </c>
      <c r="D1307" t="s">
        <v>100</v>
      </c>
      <c r="F1307" t="s">
        <v>2</v>
      </c>
    </row>
    <row r="1308" spans="1:7">
      <c r="A1308" s="3" t="s">
        <v>2963</v>
      </c>
      <c r="B1308">
        <v>2015</v>
      </c>
      <c r="C1308">
        <v>7</v>
      </c>
      <c r="D1308" t="s">
        <v>279</v>
      </c>
      <c r="F1308" t="s">
        <v>2964</v>
      </c>
    </row>
    <row r="1309" spans="1:7">
      <c r="A1309" s="3" t="s">
        <v>1582</v>
      </c>
      <c r="B1309">
        <v>1984</v>
      </c>
      <c r="C1309">
        <v>49</v>
      </c>
      <c r="D1309" t="s">
        <v>1581</v>
      </c>
      <c r="F1309" t="s">
        <v>1583</v>
      </c>
    </row>
    <row r="1310" spans="1:7">
      <c r="A1310" s="3" t="s">
        <v>162</v>
      </c>
      <c r="B1310">
        <v>2014</v>
      </c>
      <c r="C1310">
        <v>50</v>
      </c>
      <c r="D1310" t="s">
        <v>161</v>
      </c>
      <c r="F1310" t="s">
        <v>163</v>
      </c>
    </row>
    <row r="1311" spans="1:7">
      <c r="A1311" s="3" t="s">
        <v>807</v>
      </c>
      <c r="B1311">
        <v>2003</v>
      </c>
      <c r="C1311">
        <v>15</v>
      </c>
      <c r="D1311" t="s">
        <v>161</v>
      </c>
      <c r="F1311" t="s">
        <v>2383</v>
      </c>
    </row>
    <row r="1312" spans="1:7">
      <c r="A1312" s="5" t="s">
        <v>3236</v>
      </c>
      <c r="B1312">
        <v>2018</v>
      </c>
      <c r="C1312">
        <v>56</v>
      </c>
      <c r="D1312" t="s">
        <v>346</v>
      </c>
      <c r="F1312" t="s">
        <v>3237</v>
      </c>
      <c r="G1312" t="s">
        <v>3238</v>
      </c>
    </row>
    <row r="1313" spans="1:7">
      <c r="A1313" s="3" t="s">
        <v>359</v>
      </c>
      <c r="B1313">
        <v>2009</v>
      </c>
      <c r="C1313">
        <v>3</v>
      </c>
      <c r="D1313" t="s">
        <v>76</v>
      </c>
      <c r="F1313" t="s">
        <v>2118</v>
      </c>
    </row>
    <row r="1314" spans="1:7">
      <c r="A1314" s="3" t="s">
        <v>1948</v>
      </c>
      <c r="B1314">
        <v>1985</v>
      </c>
      <c r="C1314">
        <v>7</v>
      </c>
      <c r="D1314" t="s">
        <v>177</v>
      </c>
      <c r="F1314" t="s">
        <v>2742</v>
      </c>
    </row>
    <row r="1315" spans="1:7">
      <c r="A1315" s="3" t="s">
        <v>1747</v>
      </c>
      <c r="B1315">
        <v>1977</v>
      </c>
      <c r="C1315">
        <v>6</v>
      </c>
      <c r="D1315" t="s">
        <v>1746</v>
      </c>
      <c r="F1315" t="s">
        <v>2879</v>
      </c>
    </row>
    <row r="1316" spans="1:7">
      <c r="A1316" s="3" t="s">
        <v>2027</v>
      </c>
      <c r="B1316">
        <v>1978</v>
      </c>
      <c r="C1316">
        <v>7</v>
      </c>
      <c r="D1316" t="s">
        <v>1334</v>
      </c>
      <c r="F1316" t="s">
        <v>2871</v>
      </c>
    </row>
    <row r="1317" spans="1:7">
      <c r="A1317" s="3" t="s">
        <v>1429</v>
      </c>
      <c r="B1317">
        <v>1991</v>
      </c>
      <c r="C1317">
        <v>2</v>
      </c>
      <c r="D1317" t="s">
        <v>1428</v>
      </c>
      <c r="F1317" t="s">
        <v>2713</v>
      </c>
    </row>
    <row r="1318" spans="1:7">
      <c r="A1318" s="3" t="s">
        <v>2179</v>
      </c>
      <c r="B1318">
        <v>1974</v>
      </c>
      <c r="C1318">
        <v>13</v>
      </c>
      <c r="D1318" t="s">
        <v>2178</v>
      </c>
      <c r="F1318" t="s">
        <v>2901</v>
      </c>
    </row>
    <row r="1319" spans="1:7">
      <c r="A1319" s="3" t="s">
        <v>201</v>
      </c>
      <c r="B1319">
        <v>2012</v>
      </c>
      <c r="C1319">
        <v>6</v>
      </c>
      <c r="D1319" t="s">
        <v>200</v>
      </c>
      <c r="F1319" t="s">
        <v>2530</v>
      </c>
    </row>
    <row r="1320" spans="1:7">
      <c r="A1320" s="3" t="s">
        <v>2812</v>
      </c>
      <c r="B1320">
        <v>1988</v>
      </c>
      <c r="C1320">
        <v>16</v>
      </c>
      <c r="D1320" t="s">
        <v>855</v>
      </c>
      <c r="F1320" t="s">
        <v>2728</v>
      </c>
    </row>
    <row r="1321" spans="1:7">
      <c r="A1321" s="3" t="s">
        <v>518</v>
      </c>
      <c r="B1321">
        <v>2007</v>
      </c>
      <c r="C1321">
        <v>17</v>
      </c>
      <c r="D1321" t="s">
        <v>517</v>
      </c>
      <c r="F1321" t="s">
        <v>2577</v>
      </c>
    </row>
    <row r="1322" spans="1:7">
      <c r="A1322" s="3" t="s">
        <v>2820</v>
      </c>
      <c r="B1322">
        <v>1988</v>
      </c>
      <c r="C1322">
        <v>30</v>
      </c>
      <c r="D1322" t="s">
        <v>2819</v>
      </c>
      <c r="F1322" t="s">
        <v>2821</v>
      </c>
    </row>
    <row r="1323" spans="1:7">
      <c r="A1323" s="3" t="s">
        <v>1967</v>
      </c>
      <c r="B1323">
        <v>1985</v>
      </c>
      <c r="C1323">
        <v>44</v>
      </c>
      <c r="D1323" t="s">
        <v>1966</v>
      </c>
      <c r="F1323" t="s">
        <v>2746</v>
      </c>
    </row>
    <row r="1324" spans="1:7">
      <c r="A1324" s="3" t="s">
        <v>2439</v>
      </c>
      <c r="B1324">
        <v>1964</v>
      </c>
      <c r="C1324">
        <v>40</v>
      </c>
      <c r="D1324" t="s">
        <v>2348</v>
      </c>
      <c r="F1324" t="s">
        <v>844</v>
      </c>
    </row>
    <row r="1325" spans="1:7">
      <c r="A1325" s="3" t="s">
        <v>445</v>
      </c>
      <c r="B1325">
        <v>2008</v>
      </c>
      <c r="C1325">
        <v>12</v>
      </c>
      <c r="D1325" t="s">
        <v>444</v>
      </c>
      <c r="F1325" t="s">
        <v>446</v>
      </c>
    </row>
    <row r="1326" spans="1:7">
      <c r="A1326" s="5" t="s">
        <v>3176</v>
      </c>
      <c r="B1326">
        <v>2017</v>
      </c>
      <c r="C1326">
        <v>64</v>
      </c>
      <c r="D1326" t="s">
        <v>3137</v>
      </c>
      <c r="F1326" t="s">
        <v>3177</v>
      </c>
      <c r="G1326" t="s">
        <v>963</v>
      </c>
    </row>
    <row r="1327" spans="1:7">
      <c r="A1327" s="3" t="s">
        <v>1041</v>
      </c>
      <c r="B1327">
        <v>1999</v>
      </c>
      <c r="C1327">
        <v>31</v>
      </c>
      <c r="D1327" t="s">
        <v>177</v>
      </c>
      <c r="F1327" t="s">
        <v>179</v>
      </c>
    </row>
    <row r="1328" spans="1:7">
      <c r="A1328" s="3" t="s">
        <v>2274</v>
      </c>
      <c r="B1328">
        <v>1969</v>
      </c>
      <c r="C1328">
        <v>18</v>
      </c>
      <c r="D1328" t="s">
        <v>1847</v>
      </c>
      <c r="F1328" t="s">
        <v>2275</v>
      </c>
    </row>
    <row r="1329" spans="1:7">
      <c r="A1329" s="3" t="s">
        <v>591</v>
      </c>
      <c r="B1329">
        <v>2010</v>
      </c>
      <c r="C1329">
        <v>12</v>
      </c>
      <c r="D1329" t="s">
        <v>931</v>
      </c>
      <c r="F1329" t="s">
        <v>592</v>
      </c>
      <c r="G1329" t="s">
        <v>2504</v>
      </c>
    </row>
    <row r="1330" spans="1:7">
      <c r="A1330" s="3" t="s">
        <v>2316</v>
      </c>
      <c r="B1330">
        <v>1967</v>
      </c>
      <c r="C1330">
        <v>19</v>
      </c>
      <c r="D1330" t="s">
        <v>2315</v>
      </c>
      <c r="F1330" t="s">
        <v>2317</v>
      </c>
    </row>
    <row r="1331" spans="1:7">
      <c r="A1331" s="3" t="s">
        <v>2086</v>
      </c>
      <c r="B1331">
        <v>1972</v>
      </c>
      <c r="C1331">
        <v>17</v>
      </c>
      <c r="D1331" t="s">
        <v>2085</v>
      </c>
      <c r="F1331" t="s">
        <v>2717</v>
      </c>
    </row>
    <row r="1332" spans="1:7">
      <c r="A1332" s="3" t="s">
        <v>2810</v>
      </c>
      <c r="B1332">
        <v>1988</v>
      </c>
      <c r="C1332">
        <v>14</v>
      </c>
      <c r="D1332" t="s">
        <v>333</v>
      </c>
      <c r="F1332" t="s">
        <v>2811</v>
      </c>
    </row>
    <row r="1333" spans="1:7">
      <c r="A1333" s="3" t="s">
        <v>2243</v>
      </c>
      <c r="B1333">
        <v>1971</v>
      </c>
      <c r="C1333">
        <v>29</v>
      </c>
      <c r="D1333" t="s">
        <v>333</v>
      </c>
      <c r="F1333" t="s">
        <v>2915</v>
      </c>
    </row>
    <row r="1334" spans="1:7">
      <c r="A1334" s="3" t="s">
        <v>2124</v>
      </c>
      <c r="B1334">
        <v>1970</v>
      </c>
      <c r="C1334">
        <v>9</v>
      </c>
      <c r="D1334" t="s">
        <v>333</v>
      </c>
      <c r="F1334" t="s">
        <v>2125</v>
      </c>
    </row>
    <row r="1335" spans="1:7">
      <c r="A1335" s="3" t="s">
        <v>1895</v>
      </c>
      <c r="B1335">
        <v>1973</v>
      </c>
      <c r="C1335">
        <v>30</v>
      </c>
      <c r="D1335" t="s">
        <v>1847</v>
      </c>
      <c r="F1335" t="s">
        <v>2906</v>
      </c>
    </row>
    <row r="1336" spans="1:7">
      <c r="A1336" s="3" t="s">
        <v>1538</v>
      </c>
      <c r="B1336">
        <v>1987</v>
      </c>
      <c r="C1336">
        <v>46</v>
      </c>
      <c r="D1336" t="s">
        <v>1537</v>
      </c>
      <c r="F1336" t="s">
        <v>1123</v>
      </c>
    </row>
    <row r="1337" spans="1:7">
      <c r="A1337" s="5" t="s">
        <v>3084</v>
      </c>
      <c r="B1337">
        <v>2016</v>
      </c>
      <c r="C1337">
        <v>46</v>
      </c>
      <c r="D1337" t="s">
        <v>191</v>
      </c>
      <c r="F1337" t="s">
        <v>3085</v>
      </c>
    </row>
    <row r="1338" spans="1:7">
      <c r="A1338" s="3" t="s">
        <v>2006</v>
      </c>
      <c r="B1338">
        <v>1979</v>
      </c>
      <c r="C1338">
        <v>30</v>
      </c>
      <c r="D1338" t="s">
        <v>2005</v>
      </c>
      <c r="F1338" t="s">
        <v>739</v>
      </c>
    </row>
    <row r="1339" spans="1:7">
      <c r="A1339" s="3" t="s">
        <v>1695</v>
      </c>
      <c r="B1339">
        <v>1981</v>
      </c>
      <c r="C1339">
        <v>65</v>
      </c>
      <c r="F1339" t="s">
        <v>1693</v>
      </c>
    </row>
    <row r="1340" spans="1:7">
      <c r="A1340" s="3" t="s">
        <v>1162</v>
      </c>
      <c r="B1340">
        <v>1997</v>
      </c>
      <c r="C1340">
        <v>11</v>
      </c>
      <c r="D1340" t="s">
        <v>1161</v>
      </c>
      <c r="F1340" t="s">
        <v>29</v>
      </c>
      <c r="G1340" t="s">
        <v>1163</v>
      </c>
    </row>
    <row r="1341" spans="1:7">
      <c r="A1341" s="3" t="s">
        <v>544</v>
      </c>
      <c r="B1341">
        <v>2007</v>
      </c>
      <c r="C1341">
        <v>40</v>
      </c>
      <c r="D1341" t="s">
        <v>10</v>
      </c>
      <c r="F1341" t="s">
        <v>546</v>
      </c>
    </row>
    <row r="1342" spans="1:7">
      <c r="A1342" s="3" t="s">
        <v>2476</v>
      </c>
      <c r="B1342">
        <v>2004</v>
      </c>
      <c r="C1342">
        <v>54</v>
      </c>
      <c r="D1342" t="s">
        <v>10</v>
      </c>
      <c r="F1342" t="s">
        <v>2844</v>
      </c>
    </row>
    <row r="1343" spans="1:7">
      <c r="A1343" s="3" t="s">
        <v>2471</v>
      </c>
      <c r="B1343">
        <v>2004</v>
      </c>
      <c r="C1343">
        <v>47</v>
      </c>
      <c r="F1343" t="s">
        <v>2841</v>
      </c>
    </row>
    <row r="1344" spans="1:7">
      <c r="A1344" s="3" t="s">
        <v>595</v>
      </c>
      <c r="B1344">
        <v>2010</v>
      </c>
      <c r="C1344">
        <v>14</v>
      </c>
      <c r="D1344" t="s">
        <v>161</v>
      </c>
      <c r="F1344" t="s">
        <v>592</v>
      </c>
      <c r="G1344" t="s">
        <v>593</v>
      </c>
    </row>
    <row r="1345" spans="1:7">
      <c r="A1345" s="3" t="s">
        <v>1951</v>
      </c>
      <c r="B1345">
        <v>1985</v>
      </c>
      <c r="C1345">
        <v>21</v>
      </c>
      <c r="D1345" t="s">
        <v>10</v>
      </c>
      <c r="F1345" t="s">
        <v>545</v>
      </c>
    </row>
    <row r="1346" spans="1:7">
      <c r="A1346" s="3" t="s">
        <v>2428</v>
      </c>
      <c r="B1346">
        <v>1964</v>
      </c>
      <c r="C1346">
        <v>28</v>
      </c>
      <c r="D1346" t="s">
        <v>2427</v>
      </c>
      <c r="F1346" t="s">
        <v>2429</v>
      </c>
    </row>
    <row r="1347" spans="1:7">
      <c r="A1347" s="3" t="s">
        <v>569</v>
      </c>
      <c r="B1347">
        <v>2007</v>
      </c>
      <c r="C1347">
        <v>59</v>
      </c>
      <c r="D1347" t="s">
        <v>125</v>
      </c>
      <c r="F1347" t="s">
        <v>2583</v>
      </c>
    </row>
    <row r="1348" spans="1:7">
      <c r="A1348" s="3" t="s">
        <v>773</v>
      </c>
      <c r="B1348">
        <v>2005</v>
      </c>
      <c r="C1348">
        <v>53</v>
      </c>
      <c r="D1348" t="s">
        <v>772</v>
      </c>
      <c r="F1348" t="s">
        <v>45</v>
      </c>
    </row>
    <row r="1349" spans="1:7">
      <c r="A1349" s="3" t="s">
        <v>1348</v>
      </c>
      <c r="B1349">
        <v>1994</v>
      </c>
      <c r="C1349">
        <v>24</v>
      </c>
      <c r="D1349" t="s">
        <v>1347</v>
      </c>
      <c r="F1349" t="s">
        <v>2685</v>
      </c>
    </row>
    <row r="1350" spans="1:7">
      <c r="A1350" s="3" t="s">
        <v>1555</v>
      </c>
      <c r="B1350">
        <v>1984</v>
      </c>
      <c r="C1350">
        <v>11</v>
      </c>
      <c r="D1350" t="s">
        <v>1554</v>
      </c>
      <c r="F1350" t="s">
        <v>2749</v>
      </c>
    </row>
    <row r="1351" spans="1:7">
      <c r="A1351" s="3" t="s">
        <v>1482</v>
      </c>
      <c r="B1351">
        <v>1990</v>
      </c>
      <c r="C1351">
        <v>30</v>
      </c>
      <c r="D1351" t="s">
        <v>1481</v>
      </c>
      <c r="F1351" t="s">
        <v>2724</v>
      </c>
    </row>
    <row r="1352" spans="1:7">
      <c r="A1352" s="3" t="s">
        <v>519</v>
      </c>
      <c r="B1352">
        <v>2007</v>
      </c>
      <c r="C1352">
        <v>18</v>
      </c>
      <c r="D1352" t="s">
        <v>931</v>
      </c>
      <c r="F1352" t="s">
        <v>2578</v>
      </c>
    </row>
    <row r="1353" spans="1:7">
      <c r="A1353" s="3" t="s">
        <v>1775</v>
      </c>
      <c r="B1353">
        <v>1977</v>
      </c>
      <c r="C1353">
        <v>37</v>
      </c>
      <c r="D1353" t="s">
        <v>7</v>
      </c>
      <c r="F1353" t="s">
        <v>862</v>
      </c>
    </row>
    <row r="1354" spans="1:7">
      <c r="A1354" s="3" t="s">
        <v>1748</v>
      </c>
      <c r="B1354">
        <v>1977</v>
      </c>
      <c r="C1354">
        <v>9</v>
      </c>
      <c r="D1354" t="s">
        <v>10</v>
      </c>
      <c r="F1354" t="s">
        <v>668</v>
      </c>
    </row>
    <row r="1355" spans="1:7">
      <c r="A1355" s="3" t="s">
        <v>1443</v>
      </c>
      <c r="B1355">
        <v>1991</v>
      </c>
      <c r="C1355">
        <v>30</v>
      </c>
      <c r="D1355" t="s">
        <v>10</v>
      </c>
      <c r="F1355" t="s">
        <v>1025</v>
      </c>
    </row>
    <row r="1356" spans="1:7">
      <c r="A1356" s="5" t="s">
        <v>3223</v>
      </c>
      <c r="B1356">
        <v>2018</v>
      </c>
      <c r="C1356">
        <v>39</v>
      </c>
      <c r="D1356" t="s">
        <v>3222</v>
      </c>
      <c r="F1356" t="s">
        <v>242</v>
      </c>
      <c r="G1356" t="s">
        <v>3224</v>
      </c>
    </row>
    <row r="1357" spans="1:7">
      <c r="A1357" s="3" t="s">
        <v>737</v>
      </c>
      <c r="B1357">
        <v>2005</v>
      </c>
      <c r="C1357">
        <v>11</v>
      </c>
      <c r="D1357" t="s">
        <v>86</v>
      </c>
      <c r="F1357" t="s">
        <v>2566</v>
      </c>
    </row>
    <row r="1358" spans="1:7">
      <c r="A1358" s="3" t="s">
        <v>3033</v>
      </c>
      <c r="B1358">
        <v>2015</v>
      </c>
      <c r="C1358">
        <v>82</v>
      </c>
      <c r="D1358" t="s">
        <v>3032</v>
      </c>
      <c r="F1358" t="s">
        <v>357</v>
      </c>
      <c r="G1358" t="s">
        <v>3034</v>
      </c>
    </row>
    <row r="1359" spans="1:7">
      <c r="A1359" s="3" t="s">
        <v>2156</v>
      </c>
      <c r="B1359">
        <v>1970</v>
      </c>
      <c r="C1359">
        <v>34</v>
      </c>
      <c r="D1359" t="s">
        <v>2155</v>
      </c>
      <c r="F1359" t="s">
        <v>2157</v>
      </c>
    </row>
    <row r="1360" spans="1:7">
      <c r="A1360" s="3" t="s">
        <v>3006</v>
      </c>
      <c r="B1360">
        <v>2015</v>
      </c>
      <c r="C1360">
        <v>55</v>
      </c>
      <c r="D1360" t="s">
        <v>53</v>
      </c>
      <c r="F1360" t="s">
        <v>60</v>
      </c>
      <c r="G1360" t="s">
        <v>3008</v>
      </c>
    </row>
    <row r="1361" spans="1:7">
      <c r="A1361" s="3" t="s">
        <v>1698</v>
      </c>
      <c r="B1361">
        <v>1980</v>
      </c>
      <c r="C1361">
        <v>7</v>
      </c>
      <c r="D1361" t="s">
        <v>333</v>
      </c>
      <c r="F1361" t="s">
        <v>2845</v>
      </c>
    </row>
    <row r="1362" spans="1:7">
      <c r="A1362" s="3" t="s">
        <v>1949</v>
      </c>
      <c r="B1362">
        <v>1985</v>
      </c>
      <c r="C1362">
        <v>15</v>
      </c>
      <c r="D1362" t="s">
        <v>701</v>
      </c>
      <c r="F1362" t="s">
        <v>2685</v>
      </c>
    </row>
    <row r="1363" spans="1:7">
      <c r="A1363" s="3" t="s">
        <v>1523</v>
      </c>
      <c r="B1363">
        <v>1987</v>
      </c>
      <c r="C1363">
        <v>18</v>
      </c>
      <c r="D1363" t="s">
        <v>334</v>
      </c>
      <c r="F1363" t="s">
        <v>2639</v>
      </c>
    </row>
    <row r="1364" spans="1:7">
      <c r="A1364" s="3" t="s">
        <v>2368</v>
      </c>
      <c r="B1364">
        <v>1965</v>
      </c>
      <c r="C1364">
        <v>17</v>
      </c>
      <c r="D1364" t="s">
        <v>1847</v>
      </c>
      <c r="F1364" t="s">
        <v>2938</v>
      </c>
    </row>
    <row r="1365" spans="1:7">
      <c r="A1365" s="3" t="s">
        <v>1597</v>
      </c>
      <c r="B1365">
        <v>1982</v>
      </c>
      <c r="C1365">
        <v>10</v>
      </c>
      <c r="D1365" t="s">
        <v>1596</v>
      </c>
      <c r="F1365" t="s">
        <v>1598</v>
      </c>
    </row>
    <row r="1366" spans="1:7">
      <c r="A1366" s="5" t="s">
        <v>3095</v>
      </c>
      <c r="B1366">
        <v>2016</v>
      </c>
      <c r="C1366">
        <v>58</v>
      </c>
      <c r="D1366" t="s">
        <v>33</v>
      </c>
      <c r="F1366" t="s">
        <v>3096</v>
      </c>
      <c r="G1366" t="s">
        <v>3097</v>
      </c>
    </row>
    <row r="1367" spans="1:7">
      <c r="A1367" s="3" t="s">
        <v>897</v>
      </c>
      <c r="B1367">
        <v>2002</v>
      </c>
      <c r="C1367">
        <v>57</v>
      </c>
      <c r="D1367" t="s">
        <v>191</v>
      </c>
      <c r="F1367" t="s">
        <v>898</v>
      </c>
    </row>
    <row r="1368" spans="1:7">
      <c r="A1368" s="3" t="s">
        <v>1053</v>
      </c>
      <c r="B1368">
        <v>1999</v>
      </c>
      <c r="C1368">
        <v>52</v>
      </c>
      <c r="D1368" t="s">
        <v>599</v>
      </c>
      <c r="F1368" t="s">
        <v>944</v>
      </c>
    </row>
    <row r="1369" spans="1:7">
      <c r="A1369" s="3" t="s">
        <v>943</v>
      </c>
      <c r="B1369">
        <v>2001</v>
      </c>
      <c r="C1369">
        <v>40</v>
      </c>
      <c r="D1369" t="s">
        <v>599</v>
      </c>
      <c r="F1369" t="s">
        <v>944</v>
      </c>
    </row>
    <row r="1370" spans="1:7">
      <c r="A1370" s="3" t="s">
        <v>995</v>
      </c>
      <c r="B1370">
        <v>2000</v>
      </c>
      <c r="C1370">
        <v>38</v>
      </c>
      <c r="D1370" t="s">
        <v>599</v>
      </c>
      <c r="F1370" t="s">
        <v>944</v>
      </c>
    </row>
    <row r="1371" spans="1:7">
      <c r="A1371" s="3" t="s">
        <v>2032</v>
      </c>
      <c r="B1371">
        <v>1978</v>
      </c>
      <c r="C1371">
        <v>14</v>
      </c>
      <c r="D1371" t="s">
        <v>2031</v>
      </c>
      <c r="F1371" t="s">
        <v>2873</v>
      </c>
    </row>
    <row r="1372" spans="1:7">
      <c r="A1372" s="3" t="s">
        <v>1622</v>
      </c>
      <c r="B1372">
        <v>1982</v>
      </c>
      <c r="C1372">
        <v>36</v>
      </c>
      <c r="D1372" t="s">
        <v>1326</v>
      </c>
      <c r="F1372" t="s">
        <v>2757</v>
      </c>
    </row>
    <row r="1373" spans="1:7">
      <c r="A1373" s="3" t="s">
        <v>970</v>
      </c>
      <c r="B1373">
        <v>2001</v>
      </c>
      <c r="C1373">
        <v>77</v>
      </c>
      <c r="F1373" t="s">
        <v>971</v>
      </c>
    </row>
    <row r="1374" spans="1:7">
      <c r="A1374" s="3" t="s">
        <v>2382</v>
      </c>
      <c r="B1374">
        <v>1965</v>
      </c>
      <c r="C1374">
        <v>29</v>
      </c>
      <c r="D1374" t="s">
        <v>2381</v>
      </c>
      <c r="F1374" t="s">
        <v>2383</v>
      </c>
    </row>
    <row r="1375" spans="1:7">
      <c r="A1375" s="3" t="s">
        <v>2438</v>
      </c>
      <c r="B1375">
        <v>1964</v>
      </c>
      <c r="C1375">
        <v>35</v>
      </c>
      <c r="F1375" t="s">
        <v>2023</v>
      </c>
    </row>
    <row r="1376" spans="1:7">
      <c r="A1376" s="3" t="s">
        <v>2036</v>
      </c>
      <c r="B1376">
        <v>1978</v>
      </c>
      <c r="C1376">
        <v>24</v>
      </c>
      <c r="F1376" t="s">
        <v>2036</v>
      </c>
    </row>
    <row r="1377" spans="1:7">
      <c r="A1377" s="3" t="s">
        <v>715</v>
      </c>
      <c r="B1377">
        <v>1987</v>
      </c>
      <c r="C1377">
        <v>51</v>
      </c>
      <c r="F1377" t="s">
        <v>715</v>
      </c>
    </row>
    <row r="1378" spans="1:7">
      <c r="A1378" s="3" t="s">
        <v>715</v>
      </c>
      <c r="B1378">
        <v>1989</v>
      </c>
      <c r="C1378">
        <v>45</v>
      </c>
      <c r="F1378" t="s">
        <v>715</v>
      </c>
    </row>
    <row r="1379" spans="1:7">
      <c r="A1379" s="3" t="s">
        <v>715</v>
      </c>
      <c r="B1379">
        <v>1990</v>
      </c>
      <c r="C1379">
        <v>40</v>
      </c>
      <c r="F1379" t="s">
        <v>715</v>
      </c>
    </row>
    <row r="1380" spans="1:7">
      <c r="A1380" s="3" t="s">
        <v>715</v>
      </c>
      <c r="B1380">
        <v>1991</v>
      </c>
      <c r="C1380">
        <v>53</v>
      </c>
      <c r="F1380" t="s">
        <v>715</v>
      </c>
    </row>
    <row r="1381" spans="1:7">
      <c r="A1381" s="3" t="s">
        <v>715</v>
      </c>
      <c r="B1381">
        <v>1992</v>
      </c>
      <c r="C1381">
        <v>37</v>
      </c>
      <c r="F1381" t="s">
        <v>715</v>
      </c>
    </row>
    <row r="1382" spans="1:7">
      <c r="A1382" s="3" t="s">
        <v>715</v>
      </c>
      <c r="B1382">
        <v>1993</v>
      </c>
      <c r="C1382">
        <v>55</v>
      </c>
      <c r="F1382" t="s">
        <v>715</v>
      </c>
    </row>
    <row r="1383" spans="1:7">
      <c r="A1383" s="3" t="s">
        <v>715</v>
      </c>
      <c r="B1383">
        <v>1994</v>
      </c>
      <c r="C1383">
        <v>49</v>
      </c>
      <c r="F1383" t="s">
        <v>2673</v>
      </c>
    </row>
    <row r="1384" spans="1:7">
      <c r="A1384" s="3" t="s">
        <v>715</v>
      </c>
      <c r="B1384">
        <v>1995</v>
      </c>
      <c r="C1384">
        <v>85</v>
      </c>
      <c r="F1384" t="s">
        <v>187</v>
      </c>
      <c r="G1384" t="s">
        <v>725</v>
      </c>
    </row>
    <row r="1385" spans="1:7">
      <c r="A1385" s="3" t="s">
        <v>715</v>
      </c>
      <c r="B1385">
        <v>1996</v>
      </c>
      <c r="C1385">
        <v>84</v>
      </c>
      <c r="F1385" t="s">
        <v>2673</v>
      </c>
    </row>
    <row r="1386" spans="1:7">
      <c r="A1386" s="3" t="s">
        <v>715</v>
      </c>
      <c r="B1386">
        <v>1997</v>
      </c>
      <c r="C1386">
        <v>90</v>
      </c>
      <c r="F1386" t="s">
        <v>2663</v>
      </c>
    </row>
    <row r="1387" spans="1:7">
      <c r="A1387" s="3" t="s">
        <v>715</v>
      </c>
      <c r="B1387">
        <v>1998</v>
      </c>
      <c r="C1387">
        <v>82</v>
      </c>
      <c r="F1387" t="s">
        <v>715</v>
      </c>
    </row>
    <row r="1388" spans="1:7">
      <c r="A1388" s="3" t="s">
        <v>715</v>
      </c>
      <c r="B1388">
        <v>1999</v>
      </c>
      <c r="C1388">
        <v>78</v>
      </c>
      <c r="F1388" t="s">
        <v>187</v>
      </c>
      <c r="G1388" t="s">
        <v>725</v>
      </c>
    </row>
    <row r="1389" spans="1:7">
      <c r="A1389" s="3" t="s">
        <v>715</v>
      </c>
      <c r="B1389">
        <v>2000</v>
      </c>
      <c r="C1389">
        <v>70</v>
      </c>
      <c r="F1389" t="s">
        <v>187</v>
      </c>
      <c r="G1389" t="s">
        <v>725</v>
      </c>
    </row>
    <row r="1390" spans="1:7">
      <c r="A1390" s="3" t="s">
        <v>715</v>
      </c>
      <c r="B1390">
        <v>2001</v>
      </c>
      <c r="C1390">
        <v>74</v>
      </c>
      <c r="F1390" t="s">
        <v>187</v>
      </c>
      <c r="G1390" t="s">
        <v>725</v>
      </c>
    </row>
    <row r="1391" spans="1:7">
      <c r="A1391" s="3" t="s">
        <v>715</v>
      </c>
      <c r="B1391">
        <v>2002</v>
      </c>
      <c r="C1391">
        <v>76</v>
      </c>
      <c r="F1391" t="s">
        <v>187</v>
      </c>
      <c r="G1391" t="s">
        <v>725</v>
      </c>
    </row>
    <row r="1392" spans="1:7">
      <c r="A1392" s="3" t="s">
        <v>715</v>
      </c>
      <c r="B1392">
        <v>2003</v>
      </c>
      <c r="C1392">
        <v>78</v>
      </c>
      <c r="F1392" t="s">
        <v>187</v>
      </c>
      <c r="G1392" t="s">
        <v>725</v>
      </c>
    </row>
    <row r="1393" spans="1:7">
      <c r="A1393" s="3" t="s">
        <v>715</v>
      </c>
      <c r="B1393">
        <v>2004</v>
      </c>
      <c r="C1393">
        <v>74</v>
      </c>
      <c r="F1393" t="s">
        <v>715</v>
      </c>
    </row>
    <row r="1394" spans="1:7">
      <c r="A1394" s="3" t="s">
        <v>715</v>
      </c>
      <c r="B1394">
        <v>2005</v>
      </c>
      <c r="C1394">
        <v>78</v>
      </c>
      <c r="F1394" t="s">
        <v>725</v>
      </c>
    </row>
    <row r="1395" spans="1:7">
      <c r="A1395" s="3" t="s">
        <v>715</v>
      </c>
      <c r="B1395">
        <v>2006</v>
      </c>
      <c r="C1395">
        <v>80</v>
      </c>
      <c r="F1395" t="s">
        <v>715</v>
      </c>
    </row>
    <row r="1396" spans="1:7">
      <c r="A1396" s="3" t="s">
        <v>715</v>
      </c>
      <c r="B1396">
        <v>2007</v>
      </c>
      <c r="C1396">
        <v>78</v>
      </c>
      <c r="F1396" t="s">
        <v>187</v>
      </c>
      <c r="G1396" t="s">
        <v>725</v>
      </c>
    </row>
    <row r="1397" spans="1:7">
      <c r="A1397" s="3" t="s">
        <v>715</v>
      </c>
      <c r="B1397">
        <v>2008</v>
      </c>
      <c r="C1397">
        <v>79</v>
      </c>
      <c r="F1397" t="s">
        <v>187</v>
      </c>
      <c r="G1397" t="s">
        <v>725</v>
      </c>
    </row>
    <row r="1398" spans="1:7">
      <c r="A1398" s="3" t="s">
        <v>715</v>
      </c>
      <c r="B1398">
        <v>2009</v>
      </c>
      <c r="C1398">
        <v>75</v>
      </c>
      <c r="F1398" t="s">
        <v>715</v>
      </c>
    </row>
    <row r="1399" spans="1:7">
      <c r="A1399" s="3" t="s">
        <v>715</v>
      </c>
      <c r="B1399">
        <v>2011</v>
      </c>
      <c r="C1399">
        <v>74</v>
      </c>
      <c r="F1399" t="s">
        <v>715</v>
      </c>
    </row>
    <row r="1400" spans="1:7">
      <c r="A1400" s="3" t="s">
        <v>3044</v>
      </c>
      <c r="B1400">
        <v>2015</v>
      </c>
      <c r="C1400">
        <v>93</v>
      </c>
      <c r="F1400" t="s">
        <v>184</v>
      </c>
    </row>
    <row r="1401" spans="1:7">
      <c r="A1401" s="5" t="s">
        <v>3116</v>
      </c>
      <c r="B1401">
        <v>2016</v>
      </c>
      <c r="C1401">
        <v>81</v>
      </c>
      <c r="F1401" t="s">
        <v>187</v>
      </c>
      <c r="G1401" t="s">
        <v>184</v>
      </c>
    </row>
    <row r="1402" spans="1:7">
      <c r="A1402" s="5" t="s">
        <v>3197</v>
      </c>
      <c r="B1402">
        <v>2017</v>
      </c>
      <c r="C1402">
        <v>93</v>
      </c>
      <c r="F1402" t="s">
        <v>187</v>
      </c>
      <c r="G1402" t="s">
        <v>184</v>
      </c>
    </row>
    <row r="1403" spans="1:7">
      <c r="A1403" s="3" t="s">
        <v>806</v>
      </c>
      <c r="B1403">
        <v>2003</v>
      </c>
      <c r="C1403">
        <v>6</v>
      </c>
      <c r="D1403" t="s">
        <v>617</v>
      </c>
      <c r="F1403" t="s">
        <v>806</v>
      </c>
    </row>
    <row r="1404" spans="1:7">
      <c r="A1404" s="3" t="s">
        <v>2793</v>
      </c>
      <c r="B1404">
        <v>1983</v>
      </c>
      <c r="C1404">
        <v>48</v>
      </c>
      <c r="F1404" t="s">
        <v>2794</v>
      </c>
    </row>
    <row r="1405" spans="1:7">
      <c r="A1405" s="3" t="s">
        <v>1894</v>
      </c>
      <c r="B1405">
        <v>1973</v>
      </c>
      <c r="C1405">
        <v>28</v>
      </c>
      <c r="F1405" t="s">
        <v>2023</v>
      </c>
    </row>
    <row r="1406" spans="1:7">
      <c r="A1406" s="3" t="s">
        <v>1880</v>
      </c>
      <c r="B1406">
        <v>1973</v>
      </c>
      <c r="C1406">
        <v>19</v>
      </c>
      <c r="F1406" t="s">
        <v>1474</v>
      </c>
    </row>
    <row r="1407" spans="1:7">
      <c r="A1407" s="3" t="s">
        <v>2378</v>
      </c>
      <c r="B1407">
        <v>1965</v>
      </c>
      <c r="C1407">
        <v>26</v>
      </c>
      <c r="F1407" t="s">
        <v>2023</v>
      </c>
    </row>
    <row r="1408" spans="1:7">
      <c r="A1408" s="3" t="s">
        <v>2328</v>
      </c>
      <c r="B1408">
        <v>1967</v>
      </c>
      <c r="C1408">
        <v>24</v>
      </c>
      <c r="F1408" t="s">
        <v>2023</v>
      </c>
    </row>
    <row r="1409" spans="1:7">
      <c r="A1409" s="3" t="s">
        <v>2287</v>
      </c>
      <c r="B1409">
        <v>1969</v>
      </c>
      <c r="C1409">
        <v>28</v>
      </c>
      <c r="F1409" t="s">
        <v>2023</v>
      </c>
    </row>
    <row r="1410" spans="1:7">
      <c r="A1410" s="3" t="s">
        <v>2140</v>
      </c>
      <c r="B1410">
        <v>1970</v>
      </c>
      <c r="C1410">
        <v>24</v>
      </c>
      <c r="F1410" t="s">
        <v>2023</v>
      </c>
    </row>
    <row r="1411" spans="1:7">
      <c r="A1411" s="3" t="s">
        <v>2238</v>
      </c>
      <c r="B1411">
        <v>1971</v>
      </c>
      <c r="C1411">
        <v>26</v>
      </c>
      <c r="F1411" t="s">
        <v>2023</v>
      </c>
    </row>
    <row r="1412" spans="1:7">
      <c r="A1412" s="3" t="s">
        <v>798</v>
      </c>
      <c r="B1412">
        <v>2005</v>
      </c>
      <c r="C1412">
        <v>75</v>
      </c>
      <c r="D1412" t="s">
        <v>797</v>
      </c>
      <c r="F1412" t="s">
        <v>2488</v>
      </c>
    </row>
    <row r="1413" spans="1:7">
      <c r="A1413" s="3" t="s">
        <v>2022</v>
      </c>
      <c r="B1413">
        <v>1979</v>
      </c>
      <c r="C1413">
        <v>52</v>
      </c>
      <c r="F1413" t="s">
        <v>2023</v>
      </c>
    </row>
    <row r="1414" spans="1:7">
      <c r="A1414" s="3" t="s">
        <v>2487</v>
      </c>
      <c r="B1414">
        <v>2004</v>
      </c>
      <c r="C1414">
        <v>69</v>
      </c>
      <c r="D1414" t="s">
        <v>197</v>
      </c>
      <c r="F1414" t="s">
        <v>2488</v>
      </c>
    </row>
    <row r="1415" spans="1:7">
      <c r="A1415" s="3" t="s">
        <v>1426</v>
      </c>
      <c r="B1415">
        <v>1992</v>
      </c>
      <c r="C1415">
        <v>38</v>
      </c>
      <c r="F1415" t="s">
        <v>2712</v>
      </c>
    </row>
    <row r="1416" spans="1:7">
      <c r="A1416" s="5" t="s">
        <v>3115</v>
      </c>
      <c r="B1416">
        <v>2016</v>
      </c>
      <c r="C1416">
        <v>81</v>
      </c>
      <c r="F1416" t="s">
        <v>187</v>
      </c>
      <c r="G1416" t="s">
        <v>186</v>
      </c>
    </row>
    <row r="1417" spans="1:7">
      <c r="A1417" s="3" t="s">
        <v>189</v>
      </c>
      <c r="B1417">
        <v>2014</v>
      </c>
      <c r="C1417">
        <v>81</v>
      </c>
      <c r="F1417" t="s">
        <v>187</v>
      </c>
      <c r="G1417" t="s">
        <v>186</v>
      </c>
    </row>
    <row r="1418" spans="1:7">
      <c r="A1418" s="5" t="s">
        <v>3211</v>
      </c>
      <c r="B1418">
        <v>2018</v>
      </c>
      <c r="C1418">
        <v>22</v>
      </c>
      <c r="F1418" t="s">
        <v>187</v>
      </c>
      <c r="G1418" t="s">
        <v>184</v>
      </c>
    </row>
    <row r="1419" spans="1:7">
      <c r="A1419" s="3" t="s">
        <v>851</v>
      </c>
      <c r="B1419">
        <v>2003</v>
      </c>
      <c r="C1419">
        <v>79</v>
      </c>
      <c r="F1419" t="s">
        <v>187</v>
      </c>
      <c r="G1419" t="s">
        <v>184</v>
      </c>
    </row>
    <row r="1420" spans="1:7">
      <c r="A1420" s="3" t="s">
        <v>726</v>
      </c>
      <c r="B1420">
        <v>2011</v>
      </c>
      <c r="C1420">
        <v>75</v>
      </c>
      <c r="F1420" t="s">
        <v>730</v>
      </c>
    </row>
    <row r="1421" spans="1:7">
      <c r="A1421" s="3" t="s">
        <v>730</v>
      </c>
      <c r="B1421">
        <v>2001</v>
      </c>
      <c r="C1421">
        <v>75</v>
      </c>
      <c r="F1421" t="s">
        <v>187</v>
      </c>
      <c r="G1421" t="s">
        <v>155</v>
      </c>
    </row>
    <row r="1422" spans="1:7">
      <c r="A1422" s="3" t="s">
        <v>730</v>
      </c>
      <c r="B1422">
        <v>2002</v>
      </c>
      <c r="C1422">
        <v>77</v>
      </c>
      <c r="F1422" t="s">
        <v>187</v>
      </c>
      <c r="G1422" t="s">
        <v>184</v>
      </c>
    </row>
    <row r="1423" spans="1:7">
      <c r="A1423" s="3" t="s">
        <v>730</v>
      </c>
      <c r="B1423">
        <v>2005</v>
      </c>
      <c r="C1423">
        <v>79</v>
      </c>
      <c r="F1423" t="s">
        <v>187</v>
      </c>
      <c r="G1423" t="s">
        <v>184</v>
      </c>
    </row>
    <row r="1424" spans="1:7">
      <c r="A1424" s="3" t="s">
        <v>730</v>
      </c>
      <c r="B1424">
        <v>2007</v>
      </c>
      <c r="C1424">
        <v>79</v>
      </c>
      <c r="F1424" t="s">
        <v>187</v>
      </c>
      <c r="G1424" t="s">
        <v>184</v>
      </c>
    </row>
    <row r="1425" spans="1:7">
      <c r="A1425" s="3" t="s">
        <v>730</v>
      </c>
      <c r="B1425">
        <v>2008</v>
      </c>
      <c r="C1425">
        <v>83</v>
      </c>
      <c r="F1425" t="s">
        <v>730</v>
      </c>
    </row>
    <row r="1426" spans="1:7">
      <c r="A1426" s="3" t="s">
        <v>728</v>
      </c>
      <c r="B1426">
        <v>2009</v>
      </c>
      <c r="C1426">
        <v>76</v>
      </c>
      <c r="F1426" t="s">
        <v>728</v>
      </c>
    </row>
    <row r="1427" spans="1:7">
      <c r="A1427" s="3" t="s">
        <v>1285</v>
      </c>
      <c r="B1427">
        <v>1995</v>
      </c>
      <c r="C1427">
        <v>28</v>
      </c>
      <c r="F1427" t="s">
        <v>730</v>
      </c>
    </row>
    <row r="1428" spans="1:7">
      <c r="A1428" s="3" t="s">
        <v>1207</v>
      </c>
      <c r="B1428">
        <v>1997</v>
      </c>
      <c r="C1428">
        <v>87</v>
      </c>
      <c r="F1428" t="s">
        <v>730</v>
      </c>
    </row>
    <row r="1429" spans="1:7">
      <c r="A1429" s="3" t="s">
        <v>1147</v>
      </c>
      <c r="B1429">
        <v>1998</v>
      </c>
      <c r="C1429">
        <v>77</v>
      </c>
      <c r="F1429" t="s">
        <v>730</v>
      </c>
    </row>
    <row r="1430" spans="1:7">
      <c r="A1430" s="3" t="s">
        <v>1075</v>
      </c>
      <c r="B1430">
        <v>1999</v>
      </c>
      <c r="C1430">
        <v>76</v>
      </c>
      <c r="F1430" t="s">
        <v>730</v>
      </c>
    </row>
    <row r="1431" spans="1:7">
      <c r="A1431" s="3" t="s">
        <v>2490</v>
      </c>
      <c r="B1431">
        <v>2004</v>
      </c>
      <c r="C1431">
        <v>75</v>
      </c>
      <c r="F1431" t="s">
        <v>2023</v>
      </c>
    </row>
    <row r="1432" spans="1:7">
      <c r="A1432" s="3" t="s">
        <v>727</v>
      </c>
      <c r="B1432">
        <v>2010</v>
      </c>
      <c r="C1432">
        <v>80</v>
      </c>
      <c r="F1432" t="s">
        <v>730</v>
      </c>
    </row>
    <row r="1433" spans="1:7">
      <c r="A1433" s="3" t="s">
        <v>1229</v>
      </c>
      <c r="B1433">
        <v>1996</v>
      </c>
      <c r="C1433">
        <v>42</v>
      </c>
      <c r="F1433" t="s">
        <v>730</v>
      </c>
    </row>
    <row r="1434" spans="1:7">
      <c r="A1434" s="3" t="s">
        <v>1017</v>
      </c>
      <c r="B1434">
        <v>2000</v>
      </c>
      <c r="C1434">
        <v>73</v>
      </c>
      <c r="F1434" t="s">
        <v>187</v>
      </c>
      <c r="G1434" t="s">
        <v>155</v>
      </c>
    </row>
    <row r="1435" spans="1:7">
      <c r="A1435" s="3" t="s">
        <v>188</v>
      </c>
      <c r="B1435">
        <v>2014</v>
      </c>
      <c r="C1435">
        <v>79</v>
      </c>
      <c r="F1435" t="s">
        <v>187</v>
      </c>
      <c r="G1435" t="s">
        <v>1591</v>
      </c>
    </row>
    <row r="1436" spans="1:7">
      <c r="A1436" s="3" t="s">
        <v>1409</v>
      </c>
      <c r="B1436">
        <v>1992</v>
      </c>
      <c r="C1436">
        <v>4</v>
      </c>
      <c r="D1436" t="s">
        <v>333</v>
      </c>
      <c r="F1436" t="s">
        <v>2707</v>
      </c>
    </row>
    <row r="1437" spans="1:7">
      <c r="A1437" s="3" t="s">
        <v>1732</v>
      </c>
      <c r="B1437">
        <v>1980</v>
      </c>
      <c r="C1437">
        <v>51</v>
      </c>
      <c r="F1437" t="s">
        <v>730</v>
      </c>
    </row>
    <row r="1438" spans="1:7">
      <c r="A1438" s="3" t="s">
        <v>1590</v>
      </c>
      <c r="B1438">
        <v>1984</v>
      </c>
      <c r="C1438">
        <v>59</v>
      </c>
      <c r="F1438" t="s">
        <v>2023</v>
      </c>
    </row>
    <row r="1439" spans="1:7">
      <c r="A1439" s="3" t="s">
        <v>1590</v>
      </c>
      <c r="B1439">
        <v>1986</v>
      </c>
      <c r="C1439">
        <v>51</v>
      </c>
      <c r="F1439" t="s">
        <v>730</v>
      </c>
    </row>
    <row r="1440" spans="1:7">
      <c r="A1440" s="3" t="s">
        <v>1456</v>
      </c>
      <c r="B1440">
        <v>1990</v>
      </c>
      <c r="C1440">
        <v>42</v>
      </c>
      <c r="F1440" t="s">
        <v>730</v>
      </c>
    </row>
    <row r="1441" spans="1:6">
      <c r="A1441" s="3" t="s">
        <v>1456</v>
      </c>
      <c r="B1441">
        <v>1991</v>
      </c>
      <c r="C1441">
        <v>54</v>
      </c>
      <c r="F1441" t="s">
        <v>730</v>
      </c>
    </row>
    <row r="1442" spans="1:6">
      <c r="A1442" s="3" t="s">
        <v>2097</v>
      </c>
      <c r="B1442">
        <v>1972</v>
      </c>
      <c r="C1442">
        <v>28</v>
      </c>
      <c r="F1442" t="s">
        <v>2023</v>
      </c>
    </row>
    <row r="1443" spans="1:6">
      <c r="A1443" s="3" t="s">
        <v>1908</v>
      </c>
      <c r="B1443">
        <v>1973</v>
      </c>
      <c r="C1443">
        <v>47</v>
      </c>
      <c r="F1443" t="s">
        <v>2900</v>
      </c>
    </row>
    <row r="1444" spans="1:6">
      <c r="A1444" s="3" t="s">
        <v>2187</v>
      </c>
      <c r="B1444">
        <v>1974</v>
      </c>
      <c r="C1444">
        <v>28</v>
      </c>
      <c r="F1444" t="s">
        <v>2023</v>
      </c>
    </row>
    <row r="1445" spans="1:6">
      <c r="A1445" s="3" t="s">
        <v>724</v>
      </c>
      <c r="B1445">
        <v>2012</v>
      </c>
      <c r="C1445">
        <v>85</v>
      </c>
      <c r="F1445" t="s">
        <v>2023</v>
      </c>
    </row>
    <row r="1446" spans="1:6">
      <c r="A1446" s="3" t="s">
        <v>1987</v>
      </c>
      <c r="B1446">
        <v>1985</v>
      </c>
      <c r="C1446">
        <v>54</v>
      </c>
      <c r="F1446" t="s">
        <v>2023</v>
      </c>
    </row>
    <row r="1447" spans="1:6">
      <c r="A1447" s="3" t="s">
        <v>1988</v>
      </c>
      <c r="B1447">
        <v>1985</v>
      </c>
      <c r="C1447">
        <v>56</v>
      </c>
      <c r="F1447" t="s">
        <v>723</v>
      </c>
    </row>
    <row r="1448" spans="1:6">
      <c r="A1448" s="3" t="s">
        <v>1787</v>
      </c>
      <c r="B1448">
        <v>1977</v>
      </c>
      <c r="C1448">
        <v>47</v>
      </c>
      <c r="F1448" t="s">
        <v>730</v>
      </c>
    </row>
    <row r="1449" spans="1:6">
      <c r="A1449" s="3" t="s">
        <v>2436</v>
      </c>
      <c r="B1449">
        <v>1964</v>
      </c>
      <c r="C1449">
        <v>32</v>
      </c>
      <c r="D1449" t="s">
        <v>2435</v>
      </c>
      <c r="F1449" t="s">
        <v>2437</v>
      </c>
    </row>
    <row r="1450" spans="1:6">
      <c r="A1450" s="3" t="s">
        <v>975</v>
      </c>
      <c r="B1450">
        <v>2000</v>
      </c>
      <c r="C1450">
        <v>6</v>
      </c>
      <c r="D1450" t="s">
        <v>198</v>
      </c>
      <c r="F1450" t="s">
        <v>2627</v>
      </c>
    </row>
    <row r="1451" spans="1:6">
      <c r="A1451" s="3" t="s">
        <v>1257</v>
      </c>
      <c r="B1451">
        <v>1996</v>
      </c>
      <c r="C1451">
        <v>71</v>
      </c>
      <c r="D1451" t="s">
        <v>322</v>
      </c>
      <c r="F1451" t="s">
        <v>2655</v>
      </c>
    </row>
    <row r="1452" spans="1:6">
      <c r="A1452" s="3" t="s">
        <v>1240</v>
      </c>
      <c r="B1452">
        <v>1996</v>
      </c>
      <c r="C1452">
        <v>53</v>
      </c>
      <c r="D1452" t="s">
        <v>1239</v>
      </c>
      <c r="F1452" t="s">
        <v>2655</v>
      </c>
    </row>
    <row r="1453" spans="1:6">
      <c r="A1453" s="3" t="s">
        <v>1303</v>
      </c>
      <c r="B1453">
        <v>1995</v>
      </c>
      <c r="C1453">
        <v>50</v>
      </c>
      <c r="D1453" t="s">
        <v>1196</v>
      </c>
      <c r="F1453" t="s">
        <v>2655</v>
      </c>
    </row>
    <row r="1454" spans="1:6">
      <c r="A1454" s="3" t="s">
        <v>1230</v>
      </c>
      <c r="B1454">
        <v>1995</v>
      </c>
      <c r="C1454">
        <v>31</v>
      </c>
      <c r="F1454" t="s">
        <v>2682</v>
      </c>
    </row>
    <row r="1455" spans="1:6">
      <c r="A1455" s="3" t="s">
        <v>1230</v>
      </c>
      <c r="B1455">
        <v>1996</v>
      </c>
      <c r="C1455">
        <v>44</v>
      </c>
      <c r="F1455" t="s">
        <v>2959</v>
      </c>
    </row>
    <row r="1456" spans="1:6">
      <c r="A1456" s="3" t="s">
        <v>576</v>
      </c>
      <c r="B1456">
        <v>2007</v>
      </c>
      <c r="C1456">
        <v>70</v>
      </c>
      <c r="D1456" t="s">
        <v>238</v>
      </c>
      <c r="F1456" t="s">
        <v>221</v>
      </c>
    </row>
    <row r="1457" spans="1:7">
      <c r="A1457" s="3" t="s">
        <v>1135</v>
      </c>
      <c r="B1457">
        <v>1998</v>
      </c>
      <c r="C1457">
        <v>57</v>
      </c>
      <c r="D1457" t="s">
        <v>828</v>
      </c>
      <c r="F1457" t="s">
        <v>2655</v>
      </c>
    </row>
    <row r="1458" spans="1:7">
      <c r="A1458" s="3" t="s">
        <v>908</v>
      </c>
      <c r="B1458">
        <v>2002</v>
      </c>
      <c r="C1458">
        <v>66</v>
      </c>
      <c r="D1458" t="s">
        <v>517</v>
      </c>
      <c r="F1458" t="s">
        <v>958</v>
      </c>
    </row>
    <row r="1459" spans="1:7">
      <c r="A1459" s="3" t="s">
        <v>2993</v>
      </c>
      <c r="B1459">
        <v>2015</v>
      </c>
      <c r="C1459">
        <v>42</v>
      </c>
      <c r="D1459" t="s">
        <v>2992</v>
      </c>
      <c r="F1459" t="s">
        <v>294</v>
      </c>
      <c r="G1459" t="s">
        <v>2994</v>
      </c>
    </row>
    <row r="1460" spans="1:7">
      <c r="A1460" s="3" t="s">
        <v>960</v>
      </c>
      <c r="B1460">
        <v>2001</v>
      </c>
      <c r="C1460">
        <v>60</v>
      </c>
      <c r="D1460" t="s">
        <v>959</v>
      </c>
      <c r="F1460" t="s">
        <v>958</v>
      </c>
    </row>
    <row r="1461" spans="1:7">
      <c r="A1461" s="3" t="s">
        <v>347</v>
      </c>
      <c r="B1461">
        <v>2011</v>
      </c>
      <c r="C1461">
        <v>65</v>
      </c>
      <c r="D1461" t="s">
        <v>346</v>
      </c>
      <c r="F1461" t="s">
        <v>790</v>
      </c>
    </row>
    <row r="1462" spans="1:7">
      <c r="A1462" s="3" t="s">
        <v>1386</v>
      </c>
      <c r="B1462">
        <v>1993</v>
      </c>
      <c r="C1462">
        <v>46</v>
      </c>
      <c r="D1462" t="s">
        <v>1173</v>
      </c>
      <c r="F1462" t="s">
        <v>790</v>
      </c>
    </row>
    <row r="1463" spans="1:7">
      <c r="A1463" s="3" t="s">
        <v>1616</v>
      </c>
      <c r="B1463">
        <v>1982</v>
      </c>
      <c r="C1463">
        <v>30</v>
      </c>
      <c r="D1463" t="s">
        <v>2950</v>
      </c>
      <c r="F1463" t="s">
        <v>85</v>
      </c>
    </row>
    <row r="1464" spans="1:7">
      <c r="A1464" s="3" t="s">
        <v>268</v>
      </c>
      <c r="B1464">
        <v>2009</v>
      </c>
      <c r="C1464">
        <v>34</v>
      </c>
      <c r="D1464" t="s">
        <v>434</v>
      </c>
      <c r="F1464" t="s">
        <v>268</v>
      </c>
      <c r="G1464" t="s">
        <v>268</v>
      </c>
    </row>
    <row r="1465" spans="1:7">
      <c r="A1465" s="3" t="s">
        <v>268</v>
      </c>
      <c r="B1465">
        <v>2012</v>
      </c>
      <c r="C1465">
        <v>76</v>
      </c>
      <c r="D1465" t="s">
        <v>67</v>
      </c>
      <c r="F1465" t="s">
        <v>268</v>
      </c>
    </row>
    <row r="1466" spans="1:7">
      <c r="A1466" s="3" t="s">
        <v>804</v>
      </c>
      <c r="B1466">
        <v>2003</v>
      </c>
      <c r="C1466">
        <v>3</v>
      </c>
      <c r="D1466" t="s">
        <v>803</v>
      </c>
      <c r="F1466" t="s">
        <v>2118</v>
      </c>
    </row>
    <row r="1467" spans="1:7">
      <c r="A1467" s="3" t="s">
        <v>1119</v>
      </c>
      <c r="B1467">
        <v>1998</v>
      </c>
      <c r="C1467">
        <v>38</v>
      </c>
      <c r="D1467" t="s">
        <v>86</v>
      </c>
      <c r="F1467" t="s">
        <v>1118</v>
      </c>
    </row>
    <row r="1468" spans="1:7">
      <c r="A1468" s="3" t="s">
        <v>957</v>
      </c>
      <c r="B1468">
        <v>2001</v>
      </c>
      <c r="C1468">
        <v>60</v>
      </c>
      <c r="D1468" t="s">
        <v>130</v>
      </c>
      <c r="F1468" t="s">
        <v>958</v>
      </c>
    </row>
    <row r="1469" spans="1:7">
      <c r="A1469" s="3" t="s">
        <v>1063</v>
      </c>
      <c r="B1469">
        <v>1999</v>
      </c>
      <c r="C1469">
        <v>67</v>
      </c>
      <c r="D1469" t="s">
        <v>444</v>
      </c>
      <c r="F1469" t="s">
        <v>2647</v>
      </c>
    </row>
    <row r="1470" spans="1:7">
      <c r="A1470" s="3" t="s">
        <v>1380</v>
      </c>
      <c r="B1470">
        <v>1993</v>
      </c>
      <c r="C1470">
        <v>33</v>
      </c>
      <c r="D1470" t="s">
        <v>1379</v>
      </c>
      <c r="F1470" t="s">
        <v>1380</v>
      </c>
    </row>
    <row r="1471" spans="1:7">
      <c r="A1471" s="3" t="s">
        <v>1133</v>
      </c>
      <c r="B1471">
        <v>1998</v>
      </c>
      <c r="C1471">
        <v>54</v>
      </c>
      <c r="D1471" t="s">
        <v>1132</v>
      </c>
      <c r="F1471" t="s">
        <v>1134</v>
      </c>
    </row>
    <row r="1472" spans="1:7">
      <c r="A1472" s="3" t="s">
        <v>1206</v>
      </c>
      <c r="B1472">
        <v>1997</v>
      </c>
      <c r="C1472">
        <v>86</v>
      </c>
      <c r="D1472" t="s">
        <v>1205</v>
      </c>
      <c r="F1472" t="s">
        <v>2655</v>
      </c>
    </row>
    <row r="1473" spans="1:7">
      <c r="A1473" s="3" t="s">
        <v>2010</v>
      </c>
      <c r="B1473">
        <v>1979</v>
      </c>
      <c r="C1473">
        <v>36</v>
      </c>
      <c r="D1473" t="s">
        <v>1667</v>
      </c>
      <c r="F1473" t="s">
        <v>2011</v>
      </c>
    </row>
    <row r="1474" spans="1:7">
      <c r="A1474" s="3" t="s">
        <v>2107</v>
      </c>
      <c r="B1474">
        <v>1972</v>
      </c>
      <c r="C1474">
        <v>43</v>
      </c>
      <c r="D1474" t="s">
        <v>86</v>
      </c>
      <c r="F1474" t="s">
        <v>2108</v>
      </c>
    </row>
    <row r="1475" spans="1:7">
      <c r="A1475" s="3" t="s">
        <v>2459</v>
      </c>
      <c r="B1475">
        <v>2004</v>
      </c>
      <c r="C1475">
        <v>30</v>
      </c>
      <c r="D1475" t="s">
        <v>549</v>
      </c>
      <c r="F1475" t="s">
        <v>2836</v>
      </c>
    </row>
    <row r="1476" spans="1:7">
      <c r="A1476" s="3" t="s">
        <v>643</v>
      </c>
      <c r="B1476">
        <v>2010</v>
      </c>
      <c r="C1476">
        <v>78</v>
      </c>
      <c r="D1476" t="s">
        <v>197</v>
      </c>
      <c r="F1476" t="s">
        <v>644</v>
      </c>
    </row>
    <row r="1477" spans="1:7">
      <c r="A1477" s="3" t="s">
        <v>1031</v>
      </c>
      <c r="B1477">
        <v>1999</v>
      </c>
      <c r="C1477">
        <v>23</v>
      </c>
      <c r="D1477" t="s">
        <v>915</v>
      </c>
      <c r="F1477" t="s">
        <v>63</v>
      </c>
    </row>
    <row r="1478" spans="1:7">
      <c r="A1478" s="3" t="s">
        <v>2665</v>
      </c>
      <c r="B1478">
        <v>1996</v>
      </c>
      <c r="C1478">
        <v>23</v>
      </c>
      <c r="D1478" t="s">
        <v>876</v>
      </c>
      <c r="F1478" t="s">
        <v>642</v>
      </c>
    </row>
    <row r="1479" spans="1:7">
      <c r="A1479" s="3" t="s">
        <v>568</v>
      </c>
      <c r="B1479">
        <v>2007</v>
      </c>
      <c r="C1479">
        <v>56</v>
      </c>
      <c r="D1479" t="s">
        <v>47</v>
      </c>
      <c r="F1479" t="s">
        <v>351</v>
      </c>
    </row>
    <row r="1480" spans="1:7">
      <c r="A1480" s="3" t="s">
        <v>624</v>
      </c>
      <c r="B1480">
        <v>2010</v>
      </c>
      <c r="C1480">
        <v>46</v>
      </c>
      <c r="D1480" t="s">
        <v>623</v>
      </c>
      <c r="F1480" t="s">
        <v>208</v>
      </c>
    </row>
    <row r="1481" spans="1:7">
      <c r="A1481" s="3" t="s">
        <v>537</v>
      </c>
      <c r="B1481">
        <v>2007</v>
      </c>
      <c r="C1481">
        <v>31</v>
      </c>
      <c r="D1481" t="s">
        <v>536</v>
      </c>
      <c r="F1481" t="s">
        <v>29</v>
      </c>
      <c r="G1481" t="s">
        <v>538</v>
      </c>
    </row>
    <row r="1482" spans="1:7">
      <c r="A1482" s="3" t="s">
        <v>2412</v>
      </c>
      <c r="B1482">
        <v>1964</v>
      </c>
      <c r="C1482">
        <v>15</v>
      </c>
      <c r="D1482" t="s">
        <v>168</v>
      </c>
      <c r="F1482" t="s">
        <v>29</v>
      </c>
      <c r="G1482" t="s">
        <v>2413</v>
      </c>
    </row>
    <row r="1483" spans="1:7">
      <c r="A1483" s="3" t="s">
        <v>973</v>
      </c>
      <c r="B1483">
        <v>2000</v>
      </c>
      <c r="C1483">
        <v>3</v>
      </c>
      <c r="D1483" t="s">
        <v>972</v>
      </c>
      <c r="F1483" t="s">
        <v>2118</v>
      </c>
    </row>
    <row r="1484" spans="1:7">
      <c r="A1484" s="3" t="s">
        <v>2019</v>
      </c>
      <c r="B1484">
        <v>1979</v>
      </c>
      <c r="C1484">
        <v>49</v>
      </c>
      <c r="D1484" t="s">
        <v>2018</v>
      </c>
      <c r="F1484" t="s">
        <v>2019</v>
      </c>
    </row>
    <row r="1485" spans="1:7">
      <c r="A1485" s="3" t="s">
        <v>2345</v>
      </c>
      <c r="B1485">
        <v>1967</v>
      </c>
      <c r="C1485">
        <v>34</v>
      </c>
      <c r="D1485" t="s">
        <v>333</v>
      </c>
      <c r="F1485" t="s">
        <v>862</v>
      </c>
    </row>
    <row r="1486" spans="1:7">
      <c r="A1486" s="3" t="s">
        <v>951</v>
      </c>
      <c r="B1486">
        <v>2001</v>
      </c>
      <c r="C1486">
        <v>56</v>
      </c>
      <c r="D1486" t="s">
        <v>420</v>
      </c>
      <c r="F1486" t="s">
        <v>775</v>
      </c>
    </row>
    <row r="1487" spans="1:7">
      <c r="A1487" s="3" t="s">
        <v>2356</v>
      </c>
      <c r="B1487">
        <v>1965</v>
      </c>
      <c r="C1487">
        <v>8</v>
      </c>
      <c r="D1487" t="s">
        <v>2355</v>
      </c>
      <c r="F1487" t="s">
        <v>2923</v>
      </c>
    </row>
    <row r="1488" spans="1:7">
      <c r="A1488" s="3" t="s">
        <v>850</v>
      </c>
      <c r="B1488">
        <v>2003</v>
      </c>
      <c r="C1488">
        <v>76</v>
      </c>
      <c r="D1488" t="s">
        <v>391</v>
      </c>
      <c r="F1488" t="s">
        <v>2594</v>
      </c>
    </row>
    <row r="1489" spans="1:7">
      <c r="A1489" s="3" t="s">
        <v>71</v>
      </c>
      <c r="B1489">
        <v>2013</v>
      </c>
      <c r="C1489">
        <v>56</v>
      </c>
      <c r="D1489" t="s">
        <v>70</v>
      </c>
      <c r="F1489" t="s">
        <v>45</v>
      </c>
    </row>
    <row r="1490" spans="1:7">
      <c r="A1490" s="3" t="s">
        <v>650</v>
      </c>
      <c r="B1490">
        <v>2006</v>
      </c>
      <c r="C1490">
        <v>9</v>
      </c>
      <c r="D1490" t="s">
        <v>86</v>
      </c>
      <c r="F1490" t="s">
        <v>29</v>
      </c>
      <c r="G1490" t="s">
        <v>333</v>
      </c>
    </row>
    <row r="1491" spans="1:7">
      <c r="A1491" s="3" t="s">
        <v>1057</v>
      </c>
      <c r="B1491">
        <v>1999</v>
      </c>
      <c r="C1491">
        <v>60</v>
      </c>
      <c r="D1491" t="s">
        <v>1056</v>
      </c>
      <c r="F1491" t="s">
        <v>208</v>
      </c>
    </row>
    <row r="1492" spans="1:7">
      <c r="A1492" s="3" t="s">
        <v>574</v>
      </c>
      <c r="B1492">
        <v>2007</v>
      </c>
      <c r="C1492">
        <v>67</v>
      </c>
      <c r="D1492" t="s">
        <v>573</v>
      </c>
      <c r="F1492" t="s">
        <v>575</v>
      </c>
    </row>
    <row r="1493" spans="1:7">
      <c r="A1493" s="3" t="s">
        <v>1630</v>
      </c>
      <c r="B1493">
        <v>1982</v>
      </c>
      <c r="C1493">
        <v>46</v>
      </c>
      <c r="D1493" t="s">
        <v>2758</v>
      </c>
      <c r="F1493" t="s">
        <v>234</v>
      </c>
      <c r="G1493" t="s">
        <v>1631</v>
      </c>
    </row>
    <row r="1494" spans="1:7">
      <c r="A1494" s="3" t="s">
        <v>2774</v>
      </c>
      <c r="B1494">
        <v>1983</v>
      </c>
      <c r="C1494">
        <v>25</v>
      </c>
      <c r="D1494" t="s">
        <v>177</v>
      </c>
      <c r="F1494" t="s">
        <v>2775</v>
      </c>
    </row>
    <row r="1495" spans="1:7">
      <c r="A1495" s="3" t="s">
        <v>2772</v>
      </c>
      <c r="B1495">
        <v>1983</v>
      </c>
      <c r="C1495">
        <v>23</v>
      </c>
      <c r="D1495" t="s">
        <v>38</v>
      </c>
      <c r="F1495" t="s">
        <v>25</v>
      </c>
    </row>
    <row r="1496" spans="1:7">
      <c r="A1496" s="3" t="s">
        <v>103</v>
      </c>
      <c r="B1496">
        <v>2014</v>
      </c>
      <c r="C1496">
        <v>5</v>
      </c>
      <c r="D1496" t="s">
        <v>102</v>
      </c>
      <c r="F1496" t="s">
        <v>2493</v>
      </c>
    </row>
    <row r="1497" spans="1:7">
      <c r="A1497" s="3" t="s">
        <v>688</v>
      </c>
      <c r="B1497">
        <v>2006</v>
      </c>
      <c r="C1497">
        <v>46</v>
      </c>
      <c r="D1497" t="s">
        <v>687</v>
      </c>
      <c r="F1497" t="s">
        <v>689</v>
      </c>
    </row>
    <row r="1498" spans="1:7">
      <c r="A1498" s="3" t="s">
        <v>1262</v>
      </c>
      <c r="B1498">
        <v>1996</v>
      </c>
      <c r="C1498">
        <v>84</v>
      </c>
      <c r="F1498" t="s">
        <v>2674</v>
      </c>
    </row>
    <row r="1499" spans="1:7">
      <c r="A1499" s="3" t="s">
        <v>582</v>
      </c>
      <c r="B1499">
        <v>2007</v>
      </c>
      <c r="C1499">
        <v>77</v>
      </c>
      <c r="D1499" t="s">
        <v>120</v>
      </c>
      <c r="F1499" t="s">
        <v>63</v>
      </c>
    </row>
    <row r="1500" spans="1:7">
      <c r="A1500" s="3" t="s">
        <v>1572</v>
      </c>
      <c r="B1500">
        <v>1984</v>
      </c>
      <c r="C1500">
        <v>36</v>
      </c>
      <c r="F1500" t="s">
        <v>1573</v>
      </c>
    </row>
    <row r="1501" spans="1:7">
      <c r="A1501" s="3" t="s">
        <v>491</v>
      </c>
      <c r="B1501">
        <v>2008</v>
      </c>
      <c r="C1501">
        <v>68</v>
      </c>
      <c r="D1501" t="s">
        <v>120</v>
      </c>
      <c r="F1501" t="s">
        <v>2527</v>
      </c>
    </row>
    <row r="1502" spans="1:7">
      <c r="A1502" s="5" t="s">
        <v>3153</v>
      </c>
      <c r="B1502">
        <v>2017</v>
      </c>
      <c r="C1502">
        <v>39</v>
      </c>
      <c r="D1502" t="s">
        <v>391</v>
      </c>
      <c r="F1502" t="s">
        <v>3154</v>
      </c>
    </row>
    <row r="1503" spans="1:7">
      <c r="A1503" s="3" t="s">
        <v>2009</v>
      </c>
      <c r="B1503">
        <v>1979</v>
      </c>
      <c r="C1503">
        <v>34</v>
      </c>
      <c r="D1503" t="s">
        <v>2008</v>
      </c>
      <c r="F1503" t="s">
        <v>63</v>
      </c>
    </row>
    <row r="1504" spans="1:7">
      <c r="A1504" s="3" t="s">
        <v>1797</v>
      </c>
      <c r="B1504">
        <v>1976</v>
      </c>
      <c r="C1504">
        <v>13</v>
      </c>
      <c r="D1504" t="s">
        <v>1796</v>
      </c>
      <c r="F1504" t="s">
        <v>2887</v>
      </c>
    </row>
    <row r="1505" spans="1:7">
      <c r="A1505" s="3" t="s">
        <v>1290</v>
      </c>
      <c r="B1505">
        <v>1995</v>
      </c>
      <c r="C1505">
        <v>32</v>
      </c>
      <c r="D1505" t="s">
        <v>920</v>
      </c>
      <c r="F1505" t="s">
        <v>2655</v>
      </c>
    </row>
    <row r="1506" spans="1:7">
      <c r="A1506" s="3" t="s">
        <v>1235</v>
      </c>
      <c r="B1506">
        <v>1996</v>
      </c>
      <c r="C1506">
        <v>50</v>
      </c>
      <c r="D1506" t="s">
        <v>1154</v>
      </c>
      <c r="F1506" t="s">
        <v>2655</v>
      </c>
    </row>
    <row r="1507" spans="1:7">
      <c r="A1507" s="3" t="s">
        <v>629</v>
      </c>
      <c r="B1507">
        <v>2010</v>
      </c>
      <c r="C1507">
        <v>59</v>
      </c>
      <c r="D1507" t="s">
        <v>444</v>
      </c>
      <c r="F1507" t="s">
        <v>2511</v>
      </c>
    </row>
    <row r="1508" spans="1:7">
      <c r="A1508" s="3" t="s">
        <v>1237</v>
      </c>
      <c r="B1508">
        <v>1996</v>
      </c>
      <c r="C1508">
        <v>50</v>
      </c>
      <c r="D1508" t="s">
        <v>1236</v>
      </c>
      <c r="F1508" t="s">
        <v>2655</v>
      </c>
    </row>
    <row r="1509" spans="1:7">
      <c r="A1509" s="3" t="s">
        <v>1118</v>
      </c>
      <c r="B1509">
        <v>1998</v>
      </c>
      <c r="C1509">
        <v>37</v>
      </c>
      <c r="D1509" t="s">
        <v>43</v>
      </c>
      <c r="F1509" t="s">
        <v>1118</v>
      </c>
    </row>
    <row r="1510" spans="1:7">
      <c r="A1510" s="3" t="s">
        <v>2759</v>
      </c>
      <c r="B1510">
        <v>1983</v>
      </c>
      <c r="C1510">
        <v>2</v>
      </c>
      <c r="D1510" t="s">
        <v>1362</v>
      </c>
      <c r="F1510" t="s">
        <v>2118</v>
      </c>
    </row>
    <row r="1511" spans="1:7">
      <c r="A1511" s="3" t="s">
        <v>2423</v>
      </c>
      <c r="B1511">
        <v>1964</v>
      </c>
      <c r="C1511">
        <v>26</v>
      </c>
      <c r="D1511" t="s">
        <v>2305</v>
      </c>
      <c r="F1511" t="s">
        <v>2935</v>
      </c>
    </row>
    <row r="1512" spans="1:7">
      <c r="A1512" s="3" t="s">
        <v>492</v>
      </c>
      <c r="B1512">
        <v>2008</v>
      </c>
      <c r="C1512">
        <v>69</v>
      </c>
      <c r="D1512" t="s">
        <v>434</v>
      </c>
      <c r="F1512" t="s">
        <v>493</v>
      </c>
    </row>
    <row r="1513" spans="1:7">
      <c r="A1513" s="3" t="s">
        <v>1858</v>
      </c>
      <c r="B1513">
        <v>1975</v>
      </c>
      <c r="C1513">
        <v>46</v>
      </c>
      <c r="F1513" t="s">
        <v>2900</v>
      </c>
    </row>
    <row r="1514" spans="1:7">
      <c r="A1514" s="3" t="s">
        <v>2543</v>
      </c>
      <c r="B1514">
        <v>2012</v>
      </c>
      <c r="C1514">
        <v>81</v>
      </c>
      <c r="F1514" t="s">
        <v>2544</v>
      </c>
    </row>
    <row r="1515" spans="1:7">
      <c r="A1515" s="3" t="s">
        <v>1203</v>
      </c>
      <c r="B1515">
        <v>1997</v>
      </c>
      <c r="C1515">
        <v>83</v>
      </c>
      <c r="D1515" t="s">
        <v>90</v>
      </c>
      <c r="F1515" t="s">
        <v>2655</v>
      </c>
    </row>
    <row r="1516" spans="1:7">
      <c r="A1516" s="3" t="s">
        <v>651</v>
      </c>
      <c r="B1516">
        <v>2006</v>
      </c>
      <c r="C1516">
        <v>11</v>
      </c>
      <c r="D1516" t="s">
        <v>444</v>
      </c>
      <c r="F1516" t="s">
        <v>29</v>
      </c>
      <c r="G1516" t="s">
        <v>333</v>
      </c>
    </row>
    <row r="1517" spans="1:7">
      <c r="A1517" s="3" t="s">
        <v>605</v>
      </c>
      <c r="B1517">
        <v>2010</v>
      </c>
      <c r="C1517">
        <v>27</v>
      </c>
      <c r="D1517" t="s">
        <v>177</v>
      </c>
      <c r="F1517" t="s">
        <v>29</v>
      </c>
      <c r="G1517" t="s">
        <v>333</v>
      </c>
    </row>
    <row r="1518" spans="1:7">
      <c r="A1518" s="3" t="s">
        <v>476</v>
      </c>
      <c r="B1518">
        <v>2008</v>
      </c>
      <c r="C1518">
        <v>52</v>
      </c>
      <c r="D1518" t="s">
        <v>322</v>
      </c>
      <c r="F1518" t="s">
        <v>477</v>
      </c>
    </row>
    <row r="1519" spans="1:7">
      <c r="A1519" s="3" t="s">
        <v>2028</v>
      </c>
      <c r="B1519">
        <v>1978</v>
      </c>
      <c r="C1519">
        <v>10</v>
      </c>
      <c r="D1519" t="s">
        <v>333</v>
      </c>
      <c r="F1519" t="s">
        <v>2872</v>
      </c>
    </row>
    <row r="1520" spans="1:7">
      <c r="A1520" s="3" t="s">
        <v>783</v>
      </c>
      <c r="B1520">
        <v>2005</v>
      </c>
      <c r="C1520">
        <v>60</v>
      </c>
      <c r="D1520" t="s">
        <v>362</v>
      </c>
      <c r="F1520" t="s">
        <v>572</v>
      </c>
    </row>
    <row r="1521" spans="1:7">
      <c r="A1521" s="5" t="s">
        <v>3107</v>
      </c>
      <c r="B1521">
        <v>2016</v>
      </c>
      <c r="C1521">
        <v>72</v>
      </c>
      <c r="D1521" t="s">
        <v>125</v>
      </c>
      <c r="F1521" t="s">
        <v>3108</v>
      </c>
      <c r="G1521" t="s">
        <v>1047</v>
      </c>
    </row>
    <row r="1522" spans="1:7">
      <c r="A1522" s="5" t="s">
        <v>3046</v>
      </c>
      <c r="B1522">
        <v>2016</v>
      </c>
      <c r="C1522">
        <v>4</v>
      </c>
      <c r="D1522" t="s">
        <v>3045</v>
      </c>
      <c r="F1522" t="s">
        <v>2</v>
      </c>
    </row>
    <row r="1523" spans="1:7">
      <c r="A1523" s="5" t="s">
        <v>3121</v>
      </c>
      <c r="B1523">
        <v>2017</v>
      </c>
      <c r="C1523">
        <v>4</v>
      </c>
      <c r="D1523" t="s">
        <v>100</v>
      </c>
      <c r="F1523" t="s">
        <v>2</v>
      </c>
    </row>
    <row r="1524" spans="1:7">
      <c r="A1524" s="3" t="s">
        <v>1122</v>
      </c>
      <c r="B1524">
        <v>1998</v>
      </c>
      <c r="C1524">
        <v>45</v>
      </c>
      <c r="D1524" t="s">
        <v>940</v>
      </c>
      <c r="F1524" t="s">
        <v>1124</v>
      </c>
    </row>
    <row r="1525" spans="1:7">
      <c r="A1525" s="3" t="s">
        <v>1060</v>
      </c>
      <c r="B1525">
        <v>1999</v>
      </c>
      <c r="C1525">
        <v>63</v>
      </c>
      <c r="D1525" t="s">
        <v>210</v>
      </c>
      <c r="F1525" t="s">
        <v>29</v>
      </c>
      <c r="G1525" t="s">
        <v>1061</v>
      </c>
    </row>
    <row r="1526" spans="1:7">
      <c r="A1526" s="3" t="s">
        <v>1703</v>
      </c>
      <c r="B1526">
        <v>1980</v>
      </c>
      <c r="C1526">
        <v>20</v>
      </c>
      <c r="D1526" t="s">
        <v>701</v>
      </c>
      <c r="F1526" t="s">
        <v>29</v>
      </c>
      <c r="G1526" t="s">
        <v>1704</v>
      </c>
    </row>
    <row r="1527" spans="1:7">
      <c r="A1527" s="3" t="s">
        <v>1839</v>
      </c>
      <c r="B1527">
        <v>1975</v>
      </c>
      <c r="C1527">
        <v>25</v>
      </c>
      <c r="D1527" t="s">
        <v>1838</v>
      </c>
      <c r="F1527" t="s">
        <v>2057</v>
      </c>
    </row>
    <row r="1528" spans="1:7">
      <c r="A1528" s="3" t="s">
        <v>740</v>
      </c>
      <c r="B1528">
        <v>2005</v>
      </c>
      <c r="C1528">
        <v>17</v>
      </c>
      <c r="D1528" t="s">
        <v>197</v>
      </c>
      <c r="F1528" t="s">
        <v>2568</v>
      </c>
    </row>
    <row r="1529" spans="1:7">
      <c r="A1529" s="5" t="s">
        <v>3102</v>
      </c>
      <c r="B1529">
        <v>2016</v>
      </c>
      <c r="C1529">
        <v>67</v>
      </c>
      <c r="D1529" t="s">
        <v>2969</v>
      </c>
      <c r="F1529" t="s">
        <v>3103</v>
      </c>
    </row>
    <row r="1530" spans="1:7">
      <c r="A1530" s="3" t="s">
        <v>2970</v>
      </c>
      <c r="B1530">
        <v>2015</v>
      </c>
      <c r="C1530">
        <v>14</v>
      </c>
      <c r="D1530" t="s">
        <v>2969</v>
      </c>
      <c r="F1530" t="s">
        <v>720</v>
      </c>
    </row>
    <row r="1531" spans="1:7">
      <c r="A1531" s="3" t="s">
        <v>1030</v>
      </c>
      <c r="B1531">
        <v>1999</v>
      </c>
      <c r="C1531">
        <v>23</v>
      </c>
      <c r="D1531" t="s">
        <v>1029</v>
      </c>
      <c r="F1531" t="s">
        <v>2641</v>
      </c>
    </row>
    <row r="1532" spans="1:7">
      <c r="A1532" s="3" t="s">
        <v>2789</v>
      </c>
      <c r="B1532">
        <v>1983</v>
      </c>
      <c r="C1532">
        <v>46</v>
      </c>
      <c r="D1532" t="s">
        <v>2340</v>
      </c>
      <c r="F1532" t="s">
        <v>2790</v>
      </c>
    </row>
    <row r="1533" spans="1:7">
      <c r="A1533" s="3" t="s">
        <v>1059</v>
      </c>
      <c r="B1533">
        <v>1999</v>
      </c>
      <c r="C1533">
        <v>61</v>
      </c>
      <c r="D1533" t="s">
        <v>1058</v>
      </c>
      <c r="F1533" t="s">
        <v>208</v>
      </c>
    </row>
    <row r="1534" spans="1:7">
      <c r="A1534" s="3" t="s">
        <v>2278</v>
      </c>
      <c r="B1534">
        <v>1969</v>
      </c>
      <c r="C1534">
        <v>21</v>
      </c>
      <c r="D1534" t="s">
        <v>1758</v>
      </c>
      <c r="F1534" t="s">
        <v>2926</v>
      </c>
    </row>
    <row r="1535" spans="1:7">
      <c r="A1535" s="3" t="s">
        <v>710</v>
      </c>
      <c r="B1535">
        <v>2006</v>
      </c>
      <c r="C1535">
        <v>76</v>
      </c>
      <c r="D1535" t="s">
        <v>549</v>
      </c>
      <c r="F1535" t="s">
        <v>711</v>
      </c>
    </row>
    <row r="1536" spans="1:7">
      <c r="A1536" s="3" t="s">
        <v>65</v>
      </c>
      <c r="B1536">
        <v>2013</v>
      </c>
      <c r="C1536">
        <v>53</v>
      </c>
      <c r="D1536" t="s">
        <v>64</v>
      </c>
      <c r="F1536" t="s">
        <v>66</v>
      </c>
    </row>
    <row r="1537" spans="1:7">
      <c r="A1537" s="3" t="s">
        <v>633</v>
      </c>
      <c r="B1537">
        <v>2010</v>
      </c>
      <c r="C1537">
        <v>66</v>
      </c>
      <c r="D1537" t="s">
        <v>495</v>
      </c>
      <c r="F1537" t="s">
        <v>497</v>
      </c>
    </row>
    <row r="1538" spans="1:7">
      <c r="A1538" s="3" t="s">
        <v>941</v>
      </c>
      <c r="B1538">
        <v>2001</v>
      </c>
      <c r="C1538">
        <v>39</v>
      </c>
      <c r="D1538" t="s">
        <v>940</v>
      </c>
      <c r="F1538" t="s">
        <v>942</v>
      </c>
    </row>
    <row r="1539" spans="1:7">
      <c r="A1539" s="3" t="s">
        <v>1222</v>
      </c>
      <c r="B1539">
        <v>1996</v>
      </c>
      <c r="C1539">
        <v>31</v>
      </c>
      <c r="D1539" t="s">
        <v>1221</v>
      </c>
      <c r="F1539" t="s">
        <v>2667</v>
      </c>
    </row>
    <row r="1540" spans="1:7">
      <c r="A1540" s="3" t="s">
        <v>2280</v>
      </c>
      <c r="B1540">
        <v>1969</v>
      </c>
      <c r="C1540">
        <v>24</v>
      </c>
      <c r="D1540" t="s">
        <v>1881</v>
      </c>
      <c r="F1540" t="s">
        <v>2281</v>
      </c>
    </row>
    <row r="1541" spans="1:7">
      <c r="A1541" s="3" t="s">
        <v>1936</v>
      </c>
      <c r="B1541">
        <v>1986</v>
      </c>
      <c r="C1541">
        <v>36</v>
      </c>
      <c r="D1541" t="s">
        <v>365</v>
      </c>
      <c r="F1541" t="s">
        <v>2739</v>
      </c>
    </row>
    <row r="1542" spans="1:7">
      <c r="A1542" s="3" t="s">
        <v>6</v>
      </c>
      <c r="B1542">
        <v>2013</v>
      </c>
      <c r="C1542">
        <v>5</v>
      </c>
      <c r="D1542" t="s">
        <v>5</v>
      </c>
      <c r="F1542" t="s">
        <v>2493</v>
      </c>
    </row>
    <row r="1543" spans="1:7">
      <c r="A1543" s="3" t="s">
        <v>2077</v>
      </c>
      <c r="B1543">
        <v>1972</v>
      </c>
      <c r="C1543">
        <v>7</v>
      </c>
      <c r="D1543" t="s">
        <v>2076</v>
      </c>
      <c r="F1543" t="s">
        <v>2908</v>
      </c>
    </row>
    <row r="1544" spans="1:7">
      <c r="A1544" s="3" t="s">
        <v>1878</v>
      </c>
      <c r="B1544">
        <v>1973</v>
      </c>
      <c r="C1544">
        <v>18</v>
      </c>
      <c r="D1544" t="s">
        <v>1877</v>
      </c>
      <c r="F1544" t="s">
        <v>1879</v>
      </c>
    </row>
    <row r="1545" spans="1:7">
      <c r="A1545" s="3" t="s">
        <v>2766</v>
      </c>
      <c r="B1545">
        <v>1983</v>
      </c>
      <c r="C1545">
        <v>12</v>
      </c>
      <c r="D1545" t="s">
        <v>10</v>
      </c>
      <c r="F1545" t="s">
        <v>1414</v>
      </c>
    </row>
    <row r="1546" spans="1:7">
      <c r="A1546" s="3" t="s">
        <v>1713</v>
      </c>
      <c r="B1546">
        <v>1980</v>
      </c>
      <c r="C1546">
        <v>35</v>
      </c>
      <c r="D1546" t="s">
        <v>1377</v>
      </c>
      <c r="F1546" t="s">
        <v>63</v>
      </c>
    </row>
    <row r="1547" spans="1:7">
      <c r="A1547" s="5" t="s">
        <v>3050</v>
      </c>
      <c r="B1547">
        <v>2016</v>
      </c>
      <c r="C1547">
        <v>12</v>
      </c>
      <c r="D1547" t="s">
        <v>3045</v>
      </c>
      <c r="F1547" t="s">
        <v>3051</v>
      </c>
      <c r="G1547" t="s">
        <v>3052</v>
      </c>
    </row>
    <row r="1548" spans="1:7">
      <c r="A1548" s="3" t="s">
        <v>437</v>
      </c>
      <c r="B1548">
        <v>2008</v>
      </c>
      <c r="C1548">
        <v>5</v>
      </c>
      <c r="D1548" t="s">
        <v>436</v>
      </c>
      <c r="F1548" t="s">
        <v>29</v>
      </c>
      <c r="G1548" t="s">
        <v>438</v>
      </c>
    </row>
    <row r="1549" spans="1:7">
      <c r="A1549" s="3" t="s">
        <v>1311</v>
      </c>
      <c r="B1549">
        <v>1995</v>
      </c>
      <c r="C1549">
        <v>60</v>
      </c>
      <c r="D1549" t="s">
        <v>952</v>
      </c>
      <c r="F1549" t="s">
        <v>2655</v>
      </c>
    </row>
    <row r="1550" spans="1:7">
      <c r="A1550" s="3" t="s">
        <v>1623</v>
      </c>
      <c r="B1550">
        <v>1982</v>
      </c>
      <c r="C1550">
        <v>40</v>
      </c>
      <c r="D1550" t="s">
        <v>82</v>
      </c>
      <c r="F1550" t="s">
        <v>1623</v>
      </c>
    </row>
    <row r="1551" spans="1:7">
      <c r="A1551" s="3" t="s">
        <v>938</v>
      </c>
      <c r="B1551">
        <v>2001</v>
      </c>
      <c r="C1551">
        <v>36</v>
      </c>
      <c r="D1551" t="s">
        <v>834</v>
      </c>
      <c r="F1551" t="s">
        <v>2618</v>
      </c>
    </row>
    <row r="1552" spans="1:7">
      <c r="A1552" s="3" t="s">
        <v>241</v>
      </c>
      <c r="B1552">
        <v>2012</v>
      </c>
      <c r="C1552">
        <v>44</v>
      </c>
      <c r="D1552" t="s">
        <v>17</v>
      </c>
      <c r="F1552" t="s">
        <v>243</v>
      </c>
    </row>
    <row r="1553" spans="1:7">
      <c r="A1553" s="3" t="s">
        <v>306</v>
      </c>
      <c r="B1553">
        <v>2011</v>
      </c>
      <c r="C1553">
        <v>24</v>
      </c>
      <c r="D1553" t="s">
        <v>305</v>
      </c>
      <c r="F1553" t="s">
        <v>29</v>
      </c>
      <c r="G1553" t="s">
        <v>307</v>
      </c>
    </row>
    <row r="1554" spans="1:7">
      <c r="A1554" s="3" t="s">
        <v>1804</v>
      </c>
      <c r="B1554">
        <v>1976</v>
      </c>
      <c r="C1554">
        <v>19</v>
      </c>
      <c r="D1554" t="s">
        <v>333</v>
      </c>
      <c r="F1554" t="s">
        <v>2889</v>
      </c>
    </row>
    <row r="1555" spans="1:7">
      <c r="A1555" t="s">
        <v>3144</v>
      </c>
      <c r="B1555">
        <v>2017</v>
      </c>
      <c r="C1555">
        <v>29</v>
      </c>
      <c r="D1555" t="s">
        <v>3045</v>
      </c>
      <c r="F1555" t="s">
        <v>357</v>
      </c>
      <c r="G1555" t="s">
        <v>3142</v>
      </c>
    </row>
    <row r="1556" spans="1:7">
      <c r="A1556" s="3" t="s">
        <v>244</v>
      </c>
      <c r="B1556">
        <v>2012</v>
      </c>
      <c r="C1556">
        <v>46</v>
      </c>
      <c r="D1556" t="s">
        <v>90</v>
      </c>
      <c r="F1556" t="s">
        <v>29</v>
      </c>
      <c r="G1556" t="s">
        <v>245</v>
      </c>
    </row>
    <row r="1557" spans="1:7">
      <c r="A1557" s="3" t="s">
        <v>719</v>
      </c>
      <c r="B1557">
        <v>2013</v>
      </c>
      <c r="C1557">
        <v>80</v>
      </c>
      <c r="F1557" t="s">
        <v>187</v>
      </c>
      <c r="G1557" t="s">
        <v>184</v>
      </c>
    </row>
    <row r="1558" spans="1:7">
      <c r="A1558" s="3" t="s">
        <v>1697</v>
      </c>
      <c r="B1558">
        <v>1980</v>
      </c>
      <c r="C1558">
        <v>5</v>
      </c>
      <c r="D1558" t="s">
        <v>1332</v>
      </c>
      <c r="F1558" t="s">
        <v>2118</v>
      </c>
    </row>
    <row r="1559" spans="1:7">
      <c r="A1559" s="3" t="s">
        <v>921</v>
      </c>
      <c r="B1559">
        <v>2001</v>
      </c>
      <c r="C1559">
        <v>7</v>
      </c>
      <c r="D1559" t="s">
        <v>17</v>
      </c>
      <c r="F1559" t="s">
        <v>29</v>
      </c>
      <c r="G1559" t="s">
        <v>922</v>
      </c>
    </row>
    <row r="1560" spans="1:7">
      <c r="A1560" s="3" t="s">
        <v>145</v>
      </c>
      <c r="B1560">
        <v>2014</v>
      </c>
      <c r="C1560">
        <v>33</v>
      </c>
      <c r="D1560" t="s">
        <v>144</v>
      </c>
      <c r="F1560" t="s">
        <v>63</v>
      </c>
    </row>
    <row r="1561" spans="1:7">
      <c r="A1561" s="3" t="s">
        <v>2065</v>
      </c>
      <c r="B1561">
        <v>1978</v>
      </c>
      <c r="C1561">
        <v>43</v>
      </c>
      <c r="D1561" t="s">
        <v>38</v>
      </c>
      <c r="F1561" t="s">
        <v>63</v>
      </c>
    </row>
    <row r="1562" spans="1:7">
      <c r="A1562" s="3" t="s">
        <v>1727</v>
      </c>
      <c r="B1562">
        <v>1980</v>
      </c>
      <c r="C1562">
        <v>50</v>
      </c>
      <c r="D1562" t="s">
        <v>1726</v>
      </c>
      <c r="F1562" t="s">
        <v>2314</v>
      </c>
    </row>
    <row r="1563" spans="1:7">
      <c r="A1563" s="3" t="s">
        <v>1446</v>
      </c>
      <c r="B1563">
        <v>1991</v>
      </c>
      <c r="C1563">
        <v>42</v>
      </c>
      <c r="D1563" t="s">
        <v>1445</v>
      </c>
      <c r="F1563" t="s">
        <v>29</v>
      </c>
      <c r="G1563" t="s">
        <v>1447</v>
      </c>
    </row>
    <row r="1564" spans="1:7">
      <c r="A1564" s="3" t="s">
        <v>1673</v>
      </c>
      <c r="B1564">
        <v>1981</v>
      </c>
      <c r="C1564">
        <v>48</v>
      </c>
      <c r="D1564" t="s">
        <v>177</v>
      </c>
      <c r="F1564" t="s">
        <v>2801</v>
      </c>
    </row>
    <row r="1565" spans="1:7">
      <c r="A1565" s="5" t="s">
        <v>3091</v>
      </c>
      <c r="B1565">
        <v>2016</v>
      </c>
      <c r="C1565">
        <v>52</v>
      </c>
      <c r="D1565" t="s">
        <v>100</v>
      </c>
      <c r="F1565" t="s">
        <v>281</v>
      </c>
      <c r="G1565" t="s">
        <v>2801</v>
      </c>
    </row>
    <row r="1566" spans="1:7">
      <c r="A1566" s="3" t="s">
        <v>717</v>
      </c>
      <c r="B1566">
        <v>2006</v>
      </c>
      <c r="C1566">
        <v>82</v>
      </c>
      <c r="F1566" t="s">
        <v>718</v>
      </c>
    </row>
    <row r="1567" spans="1:7">
      <c r="A1567" s="3" t="s">
        <v>1081</v>
      </c>
      <c r="B1567">
        <v>2008</v>
      </c>
      <c r="C1567">
        <v>7</v>
      </c>
      <c r="D1567" t="s">
        <v>1082</v>
      </c>
      <c r="F1567" t="s">
        <v>297</v>
      </c>
      <c r="G1567" t="s">
        <v>439</v>
      </c>
    </row>
    <row r="1568" spans="1:7">
      <c r="A1568" s="3" t="s">
        <v>2760</v>
      </c>
      <c r="B1568">
        <v>1983</v>
      </c>
      <c r="C1568">
        <v>3</v>
      </c>
      <c r="D1568" t="s">
        <v>333</v>
      </c>
      <c r="F1568" t="s">
        <v>862</v>
      </c>
    </row>
    <row r="1569" spans="1:7">
      <c r="A1569" s="3" t="s">
        <v>2336</v>
      </c>
      <c r="B1569">
        <v>1967</v>
      </c>
      <c r="C1569">
        <v>28</v>
      </c>
      <c r="D1569" t="s">
        <v>79</v>
      </c>
      <c r="F1569" t="s">
        <v>2337</v>
      </c>
    </row>
    <row r="1570" spans="1:7">
      <c r="A1570" s="3" t="s">
        <v>635</v>
      </c>
      <c r="B1570">
        <v>2010</v>
      </c>
      <c r="C1570">
        <v>69</v>
      </c>
      <c r="D1570" t="s">
        <v>634</v>
      </c>
      <c r="F1570" t="s">
        <v>636</v>
      </c>
    </row>
    <row r="1571" spans="1:7">
      <c r="A1571" s="3" t="s">
        <v>1533</v>
      </c>
      <c r="B1571">
        <v>1987</v>
      </c>
      <c r="C1571">
        <v>41</v>
      </c>
      <c r="D1571" t="s">
        <v>38</v>
      </c>
      <c r="F1571" t="s">
        <v>63</v>
      </c>
    </row>
    <row r="1572" spans="1:7">
      <c r="A1572" s="3" t="s">
        <v>2806</v>
      </c>
      <c r="B1572">
        <v>1988</v>
      </c>
      <c r="C1572">
        <v>4</v>
      </c>
      <c r="D1572" t="s">
        <v>2805</v>
      </c>
      <c r="F1572" t="s">
        <v>281</v>
      </c>
    </row>
    <row r="1573" spans="1:7">
      <c r="A1573" s="3" t="s">
        <v>689</v>
      </c>
      <c r="B1573">
        <v>2000</v>
      </c>
      <c r="C1573">
        <v>18</v>
      </c>
      <c r="D1573" t="s">
        <v>929</v>
      </c>
      <c r="F1573" t="s">
        <v>689</v>
      </c>
    </row>
    <row r="1574" spans="1:7">
      <c r="A1574" s="3" t="s">
        <v>1209</v>
      </c>
      <c r="B1574">
        <v>1996</v>
      </c>
      <c r="C1574">
        <v>3</v>
      </c>
      <c r="D1574" t="s">
        <v>1208</v>
      </c>
      <c r="F1574" t="s">
        <v>2118</v>
      </c>
    </row>
    <row r="1575" spans="1:7">
      <c r="A1575" s="3" t="s">
        <v>1436</v>
      </c>
      <c r="B1575">
        <v>1991</v>
      </c>
      <c r="C1575">
        <v>14</v>
      </c>
      <c r="D1575" t="s">
        <v>333</v>
      </c>
      <c r="F1575" t="s">
        <v>1437</v>
      </c>
    </row>
    <row r="1576" spans="1:7">
      <c r="A1576" s="3" t="s">
        <v>871</v>
      </c>
      <c r="B1576">
        <v>2002</v>
      </c>
      <c r="C1576">
        <v>30</v>
      </c>
      <c r="D1576" t="s">
        <v>870</v>
      </c>
      <c r="F1576" t="s">
        <v>2603</v>
      </c>
    </row>
    <row r="1577" spans="1:7">
      <c r="A1577" s="3" t="s">
        <v>657</v>
      </c>
      <c r="B1577">
        <v>2006</v>
      </c>
      <c r="C1577">
        <v>19</v>
      </c>
      <c r="D1577" t="s">
        <v>64</v>
      </c>
      <c r="F1577" t="s">
        <v>658</v>
      </c>
    </row>
    <row r="1578" spans="1:7">
      <c r="A1578" s="3" t="s">
        <v>1658</v>
      </c>
      <c r="B1578">
        <v>1981</v>
      </c>
      <c r="C1578">
        <v>24</v>
      </c>
      <c r="D1578" t="s">
        <v>870</v>
      </c>
      <c r="F1578" t="s">
        <v>1578</v>
      </c>
    </row>
    <row r="1579" spans="1:7">
      <c r="A1579" s="3" t="s">
        <v>1956</v>
      </c>
      <c r="B1579">
        <v>1985</v>
      </c>
      <c r="C1579">
        <v>27</v>
      </c>
      <c r="D1579" t="s">
        <v>365</v>
      </c>
      <c r="F1579" t="s">
        <v>1575</v>
      </c>
    </row>
    <row r="1580" spans="1:7">
      <c r="A1580" s="3" t="s">
        <v>400</v>
      </c>
      <c r="B1580">
        <v>2009</v>
      </c>
      <c r="C1580">
        <v>38</v>
      </c>
      <c r="D1580" t="s">
        <v>399</v>
      </c>
      <c r="F1580" t="s">
        <v>401</v>
      </c>
    </row>
    <row r="1581" spans="1:7">
      <c r="A1581" s="3" t="s">
        <v>937</v>
      </c>
      <c r="B1581">
        <v>2001</v>
      </c>
      <c r="C1581">
        <v>34</v>
      </c>
      <c r="D1581" t="s">
        <v>936</v>
      </c>
      <c r="F1581" t="s">
        <v>208</v>
      </c>
    </row>
    <row r="1582" spans="1:7">
      <c r="A1582" s="3" t="s">
        <v>409</v>
      </c>
      <c r="B1582">
        <v>2009</v>
      </c>
      <c r="C1582">
        <v>46</v>
      </c>
      <c r="D1582" t="s">
        <v>86</v>
      </c>
      <c r="F1582" t="s">
        <v>410</v>
      </c>
    </row>
    <row r="1583" spans="1:7">
      <c r="A1583" s="3" t="s">
        <v>1539</v>
      </c>
      <c r="B1583">
        <v>1987</v>
      </c>
      <c r="C1583">
        <v>48</v>
      </c>
      <c r="D1583" t="s">
        <v>513</v>
      </c>
      <c r="F1583" t="s">
        <v>29</v>
      </c>
      <c r="G1583" t="s">
        <v>1540</v>
      </c>
    </row>
    <row r="1584" spans="1:7">
      <c r="A1584" s="3" t="s">
        <v>1197</v>
      </c>
      <c r="B1584">
        <v>1997</v>
      </c>
      <c r="C1584">
        <v>77</v>
      </c>
      <c r="D1584" t="s">
        <v>1196</v>
      </c>
      <c r="F1584" t="s">
        <v>2655</v>
      </c>
    </row>
    <row r="1585" spans="1:7">
      <c r="A1585" s="3" t="s">
        <v>1626</v>
      </c>
      <c r="B1585">
        <v>1982</v>
      </c>
      <c r="C1585">
        <v>43</v>
      </c>
      <c r="D1585" t="s">
        <v>38</v>
      </c>
      <c r="F1585" t="s">
        <v>63</v>
      </c>
    </row>
    <row r="1586" spans="1:7">
      <c r="A1586" s="3" t="s">
        <v>2939</v>
      </c>
      <c r="B1586">
        <v>1965</v>
      </c>
      <c r="C1586">
        <v>25</v>
      </c>
      <c r="F1586" t="s">
        <v>63</v>
      </c>
    </row>
    <row r="1587" spans="1:7">
      <c r="A1587" s="3" t="s">
        <v>822</v>
      </c>
      <c r="B1587">
        <v>2003</v>
      </c>
      <c r="C1587">
        <v>42</v>
      </c>
      <c r="D1587" t="s">
        <v>499</v>
      </c>
      <c r="F1587" t="s">
        <v>2954</v>
      </c>
    </row>
    <row r="1588" spans="1:7">
      <c r="A1588" s="3" t="s">
        <v>209</v>
      </c>
      <c r="B1588">
        <v>2012</v>
      </c>
      <c r="C1588">
        <v>12</v>
      </c>
      <c r="D1588" t="s">
        <v>1085</v>
      </c>
      <c r="F1588" t="s">
        <v>208</v>
      </c>
    </row>
    <row r="1589" spans="1:7">
      <c r="A1589" s="3" t="s">
        <v>843</v>
      </c>
      <c r="B1589">
        <v>2003</v>
      </c>
      <c r="C1589">
        <v>70</v>
      </c>
      <c r="D1589" t="s">
        <v>86</v>
      </c>
      <c r="F1589" t="s">
        <v>2593</v>
      </c>
    </row>
    <row r="1590" spans="1:7">
      <c r="A1590" s="3" t="s">
        <v>1468</v>
      </c>
      <c r="B1590">
        <v>1990</v>
      </c>
      <c r="C1590">
        <v>19</v>
      </c>
      <c r="D1590" t="s">
        <v>1467</v>
      </c>
      <c r="F1590" t="s">
        <v>642</v>
      </c>
    </row>
    <row r="1591" spans="1:7">
      <c r="A1591" s="3" t="s">
        <v>1545</v>
      </c>
      <c r="B1591">
        <v>1987</v>
      </c>
      <c r="C1591">
        <v>52</v>
      </c>
      <c r="F1591" t="s">
        <v>730</v>
      </c>
    </row>
    <row r="1592" spans="1:7">
      <c r="A1592" s="3" t="s">
        <v>2191</v>
      </c>
      <c r="B1592">
        <v>1974</v>
      </c>
      <c r="C1592">
        <v>34</v>
      </c>
      <c r="D1592" t="s">
        <v>43</v>
      </c>
      <c r="F1592" t="s">
        <v>29</v>
      </c>
      <c r="G1592" t="s">
        <v>2192</v>
      </c>
    </row>
    <row r="1593" spans="1:7">
      <c r="A1593" s="3" t="s">
        <v>435</v>
      </c>
      <c r="B1593">
        <v>2008</v>
      </c>
      <c r="C1593">
        <v>4</v>
      </c>
      <c r="D1593" t="s">
        <v>434</v>
      </c>
      <c r="F1593" t="s">
        <v>290</v>
      </c>
    </row>
    <row r="1594" spans="1:7">
      <c r="A1594" s="3" t="s">
        <v>1306</v>
      </c>
      <c r="B1594">
        <v>1995</v>
      </c>
      <c r="C1594">
        <v>53</v>
      </c>
      <c r="D1594" t="s">
        <v>219</v>
      </c>
      <c r="F1594" t="s">
        <v>2655</v>
      </c>
    </row>
    <row r="1595" spans="1:7">
      <c r="A1595" s="3" t="s">
        <v>1793</v>
      </c>
      <c r="B1595">
        <v>1976</v>
      </c>
      <c r="C1595">
        <v>8</v>
      </c>
      <c r="D1595" t="s">
        <v>365</v>
      </c>
      <c r="F1595" t="s">
        <v>1794</v>
      </c>
    </row>
    <row r="1596" spans="1:7">
      <c r="A1596" s="3" t="s">
        <v>89</v>
      </c>
      <c r="B1596">
        <v>2013</v>
      </c>
      <c r="C1596">
        <v>70</v>
      </c>
      <c r="D1596" t="s">
        <v>88</v>
      </c>
      <c r="F1596" t="s">
        <v>208</v>
      </c>
    </row>
    <row r="1597" spans="1:7">
      <c r="A1597" s="3" t="s">
        <v>2158</v>
      </c>
      <c r="B1597">
        <v>1970</v>
      </c>
      <c r="C1597">
        <v>35</v>
      </c>
      <c r="D1597" t="s">
        <v>1526</v>
      </c>
      <c r="F1597" t="s">
        <v>2159</v>
      </c>
    </row>
    <row r="1598" spans="1:7">
      <c r="A1598" s="3" t="s">
        <v>1925</v>
      </c>
      <c r="B1598">
        <v>1986</v>
      </c>
      <c r="C1598">
        <v>25</v>
      </c>
      <c r="D1598" t="s">
        <v>931</v>
      </c>
      <c r="F1598" t="s">
        <v>29</v>
      </c>
      <c r="G1598" t="s">
        <v>2738</v>
      </c>
    </row>
    <row r="1599" spans="1:7">
      <c r="A1599" s="3" t="s">
        <v>2046</v>
      </c>
      <c r="B1599">
        <v>1978</v>
      </c>
      <c r="C1599">
        <v>32</v>
      </c>
      <c r="D1599" t="s">
        <v>38</v>
      </c>
      <c r="F1599" t="s">
        <v>63</v>
      </c>
    </row>
    <row r="1600" spans="1:7">
      <c r="A1600" s="3" t="s">
        <v>310</v>
      </c>
      <c r="B1600">
        <v>2011</v>
      </c>
      <c r="C1600">
        <v>27</v>
      </c>
      <c r="D1600" t="s">
        <v>64</v>
      </c>
      <c r="F1600" t="s">
        <v>310</v>
      </c>
    </row>
    <row r="1601" spans="1:7">
      <c r="A1601" s="3" t="s">
        <v>2306</v>
      </c>
      <c r="B1601">
        <v>1967</v>
      </c>
      <c r="C1601">
        <v>9</v>
      </c>
      <c r="D1601" t="s">
        <v>2305</v>
      </c>
      <c r="F1601" t="s">
        <v>2935</v>
      </c>
    </row>
    <row r="1602" spans="1:7">
      <c r="A1602" s="3" t="s">
        <v>842</v>
      </c>
      <c r="B1602">
        <v>2003</v>
      </c>
      <c r="C1602">
        <v>69</v>
      </c>
      <c r="D1602" t="s">
        <v>17</v>
      </c>
      <c r="F1602" t="s">
        <v>2592</v>
      </c>
    </row>
    <row r="1603" spans="1:7">
      <c r="A1603" s="5" t="s">
        <v>3249</v>
      </c>
      <c r="B1603">
        <v>2018</v>
      </c>
      <c r="C1603">
        <v>80</v>
      </c>
      <c r="D1603" t="s">
        <v>391</v>
      </c>
      <c r="F1603" t="s">
        <v>3250</v>
      </c>
      <c r="G1603" t="s">
        <v>3251</v>
      </c>
    </row>
    <row r="1604" spans="1:7">
      <c r="A1604" s="3" t="s">
        <v>1500</v>
      </c>
      <c r="B1604">
        <v>1989</v>
      </c>
      <c r="C1604">
        <v>24</v>
      </c>
      <c r="D1604" t="s">
        <v>177</v>
      </c>
      <c r="F1604" t="s">
        <v>2730</v>
      </c>
    </row>
    <row r="1605" spans="1:7">
      <c r="A1605" s="3" t="s">
        <v>2288</v>
      </c>
      <c r="B1605">
        <v>1969</v>
      </c>
      <c r="C1605">
        <v>30</v>
      </c>
      <c r="D1605" t="s">
        <v>1526</v>
      </c>
      <c r="F1605" t="s">
        <v>398</v>
      </c>
    </row>
    <row r="1606" spans="1:7">
      <c r="A1606" s="3" t="s">
        <v>1055</v>
      </c>
      <c r="B1606">
        <v>1999</v>
      </c>
      <c r="C1606">
        <v>58</v>
      </c>
      <c r="D1606" t="s">
        <v>1054</v>
      </c>
      <c r="F1606" t="s">
        <v>208</v>
      </c>
    </row>
    <row r="1607" spans="1:7">
      <c r="A1607" s="3" t="s">
        <v>2169</v>
      </c>
      <c r="B1607">
        <v>1974</v>
      </c>
      <c r="C1607">
        <v>6</v>
      </c>
      <c r="D1607" t="s">
        <v>2168</v>
      </c>
      <c r="F1607" t="s">
        <v>2170</v>
      </c>
    </row>
    <row r="1608" spans="1:7">
      <c r="A1608" s="3" t="s">
        <v>2407</v>
      </c>
      <c r="B1608">
        <v>1964</v>
      </c>
      <c r="C1608">
        <v>11</v>
      </c>
      <c r="D1608" t="s">
        <v>1847</v>
      </c>
      <c r="F1608" t="s">
        <v>29</v>
      </c>
      <c r="G1608" t="s">
        <v>2408</v>
      </c>
    </row>
    <row r="1609" spans="1:7">
      <c r="A1609" s="3" t="s">
        <v>859</v>
      </c>
      <c r="B1609">
        <v>2002</v>
      </c>
      <c r="C1609">
        <v>16</v>
      </c>
      <c r="D1609" t="s">
        <v>364</v>
      </c>
      <c r="F1609" t="s">
        <v>860</v>
      </c>
    </row>
    <row r="1610" spans="1:7">
      <c r="A1610" s="3" t="s">
        <v>2930</v>
      </c>
      <c r="B1610">
        <v>1969</v>
      </c>
      <c r="C1610">
        <v>38</v>
      </c>
      <c r="D1610" t="s">
        <v>2929</v>
      </c>
      <c r="F1610" t="s">
        <v>2931</v>
      </c>
    </row>
    <row r="1611" spans="1:7">
      <c r="A1611" s="3" t="s">
        <v>489</v>
      </c>
      <c r="B1611">
        <v>2008</v>
      </c>
      <c r="C1611">
        <v>66</v>
      </c>
      <c r="D1611" t="s">
        <v>432</v>
      </c>
      <c r="F1611" t="s">
        <v>2526</v>
      </c>
    </row>
    <row r="1612" spans="1:7">
      <c r="A1612" s="3" t="s">
        <v>1719</v>
      </c>
      <c r="B1612">
        <v>1980</v>
      </c>
      <c r="C1612">
        <v>42</v>
      </c>
      <c r="D1612" t="s">
        <v>1718</v>
      </c>
      <c r="F1612" t="s">
        <v>1408</v>
      </c>
    </row>
    <row r="1613" spans="1:7">
      <c r="A1613" s="3" t="s">
        <v>2494</v>
      </c>
      <c r="B1613">
        <v>2013</v>
      </c>
      <c r="C1613">
        <v>37</v>
      </c>
      <c r="D1613" t="s">
        <v>42</v>
      </c>
      <c r="F1613" t="s">
        <v>2495</v>
      </c>
    </row>
    <row r="1614" spans="1:7">
      <c r="A1614" s="3" t="s">
        <v>2216</v>
      </c>
      <c r="B1614">
        <v>1971</v>
      </c>
      <c r="C1614">
        <v>13</v>
      </c>
      <c r="D1614" t="s">
        <v>86</v>
      </c>
      <c r="F1614" t="s">
        <v>2217</v>
      </c>
    </row>
    <row r="1615" spans="1:7">
      <c r="A1615" s="3" t="s">
        <v>2204</v>
      </c>
      <c r="B1615">
        <v>1971</v>
      </c>
      <c r="C1615">
        <v>6</v>
      </c>
      <c r="D1615" t="s">
        <v>38</v>
      </c>
      <c r="F1615" t="s">
        <v>63</v>
      </c>
    </row>
    <row r="1616" spans="1:7">
      <c r="A1616" s="3" t="s">
        <v>425</v>
      </c>
      <c r="B1616">
        <v>2009</v>
      </c>
      <c r="C1616">
        <v>73</v>
      </c>
      <c r="D1616" t="s">
        <v>434</v>
      </c>
      <c r="F1616" t="s">
        <v>63</v>
      </c>
    </row>
    <row r="1617" spans="1:7">
      <c r="A1617" s="3" t="s">
        <v>2282</v>
      </c>
      <c r="B1617">
        <v>1969</v>
      </c>
      <c r="C1617">
        <v>25</v>
      </c>
      <c r="D1617" t="s">
        <v>1659</v>
      </c>
      <c r="F1617" t="s">
        <v>2283</v>
      </c>
    </row>
    <row r="1618" spans="1:7">
      <c r="A1618" s="3" t="s">
        <v>2254</v>
      </c>
      <c r="B1618">
        <v>1971</v>
      </c>
      <c r="C1618">
        <v>42</v>
      </c>
      <c r="D1618" t="s">
        <v>2253</v>
      </c>
      <c r="F1618" t="s">
        <v>2917</v>
      </c>
    </row>
    <row r="1619" spans="1:7">
      <c r="A1619" s="3" t="s">
        <v>1190</v>
      </c>
      <c r="B1619">
        <v>1997</v>
      </c>
      <c r="C1619">
        <v>60</v>
      </c>
      <c r="D1619" t="s">
        <v>333</v>
      </c>
      <c r="F1619" t="s">
        <v>2662</v>
      </c>
    </row>
    <row r="1620" spans="1:7">
      <c r="A1620" s="3" t="s">
        <v>2117</v>
      </c>
      <c r="B1620">
        <v>1970</v>
      </c>
      <c r="C1620">
        <v>5</v>
      </c>
      <c r="D1620" t="s">
        <v>2116</v>
      </c>
      <c r="F1620" t="s">
        <v>2118</v>
      </c>
    </row>
    <row r="1621" spans="1:7">
      <c r="A1621" s="3" t="s">
        <v>2093</v>
      </c>
      <c r="B1621">
        <v>1972</v>
      </c>
      <c r="C1621">
        <v>22</v>
      </c>
      <c r="F1621" t="s">
        <v>2910</v>
      </c>
    </row>
    <row r="1622" spans="1:7">
      <c r="A1622" s="3" t="s">
        <v>2154</v>
      </c>
      <c r="B1622">
        <v>1969</v>
      </c>
      <c r="C1622">
        <v>42</v>
      </c>
      <c r="F1622" t="s">
        <v>1410</v>
      </c>
    </row>
    <row r="1623" spans="1:7">
      <c r="A1623" s="3" t="s">
        <v>2154</v>
      </c>
      <c r="B1623">
        <v>1970</v>
      </c>
      <c r="C1623">
        <v>32</v>
      </c>
      <c r="F1623" t="s">
        <v>1808</v>
      </c>
    </row>
    <row r="1624" spans="1:7">
      <c r="A1624" s="3" t="s">
        <v>212</v>
      </c>
      <c r="B1624">
        <v>2012</v>
      </c>
      <c r="C1624">
        <v>16</v>
      </c>
      <c r="D1624" t="s">
        <v>130</v>
      </c>
      <c r="F1624" t="s">
        <v>213</v>
      </c>
    </row>
    <row r="1625" spans="1:7">
      <c r="A1625" s="3" t="s">
        <v>2142</v>
      </c>
      <c r="B1625">
        <v>1970</v>
      </c>
      <c r="C1625">
        <v>26</v>
      </c>
      <c r="D1625" t="s">
        <v>2141</v>
      </c>
      <c r="F1625" t="s">
        <v>2115</v>
      </c>
    </row>
    <row r="1626" spans="1:7">
      <c r="A1626" s="3" t="s">
        <v>2976</v>
      </c>
      <c r="B1626">
        <v>2015</v>
      </c>
      <c r="C1626">
        <v>20</v>
      </c>
      <c r="D1626" t="s">
        <v>235</v>
      </c>
      <c r="F1626" t="s">
        <v>2977</v>
      </c>
    </row>
    <row r="1627" spans="1:7">
      <c r="A1627" s="3" t="s">
        <v>1411</v>
      </c>
      <c r="B1627">
        <v>1992</v>
      </c>
      <c r="C1627">
        <v>17</v>
      </c>
      <c r="D1627" t="s">
        <v>10</v>
      </c>
      <c r="F1627" t="s">
        <v>2708</v>
      </c>
    </row>
    <row r="1628" spans="1:7">
      <c r="A1628" s="3" t="s">
        <v>563</v>
      </c>
      <c r="B1628">
        <v>2007</v>
      </c>
      <c r="C1628">
        <v>51</v>
      </c>
      <c r="D1628" t="s">
        <v>549</v>
      </c>
      <c r="F1628" t="s">
        <v>29</v>
      </c>
      <c r="G1628" t="s">
        <v>564</v>
      </c>
    </row>
    <row r="1629" spans="1:7">
      <c r="A1629" s="3" t="s">
        <v>1180</v>
      </c>
      <c r="B1629">
        <v>1997</v>
      </c>
      <c r="C1629">
        <v>36</v>
      </c>
      <c r="D1629" t="s">
        <v>125</v>
      </c>
      <c r="F1629" t="s">
        <v>1047</v>
      </c>
    </row>
    <row r="1630" spans="1:7">
      <c r="A1630" s="3" t="s">
        <v>765</v>
      </c>
      <c r="B1630">
        <v>2005</v>
      </c>
      <c r="C1630">
        <v>48</v>
      </c>
      <c r="D1630" t="s">
        <v>117</v>
      </c>
      <c r="F1630" t="s">
        <v>2573</v>
      </c>
    </row>
    <row r="1631" spans="1:7">
      <c r="A1631" s="3" t="s">
        <v>596</v>
      </c>
      <c r="B1631">
        <v>2010</v>
      </c>
      <c r="C1631">
        <v>18</v>
      </c>
      <c r="D1631" t="s">
        <v>594</v>
      </c>
      <c r="F1631" t="s">
        <v>181</v>
      </c>
    </row>
    <row r="1632" spans="1:7">
      <c r="A1632" s="3" t="s">
        <v>1112</v>
      </c>
      <c r="B1632">
        <v>1998</v>
      </c>
      <c r="C1632">
        <v>25</v>
      </c>
      <c r="D1632" t="s">
        <v>191</v>
      </c>
      <c r="F1632" t="s">
        <v>2650</v>
      </c>
    </row>
    <row r="1633" spans="1:7">
      <c r="A1633" s="3" t="s">
        <v>2379</v>
      </c>
      <c r="B1633">
        <v>1965</v>
      </c>
      <c r="C1633">
        <v>28</v>
      </c>
      <c r="D1633" t="s">
        <v>2348</v>
      </c>
      <c r="F1633" t="s">
        <v>2380</v>
      </c>
    </row>
    <row r="1634" spans="1:7">
      <c r="A1634" s="3" t="s">
        <v>1496</v>
      </c>
      <c r="B1634">
        <v>1989</v>
      </c>
      <c r="C1634">
        <v>10</v>
      </c>
      <c r="D1634" t="s">
        <v>1334</v>
      </c>
      <c r="F1634" t="s">
        <v>694</v>
      </c>
    </row>
    <row r="1635" spans="1:7">
      <c r="A1635" s="3" t="s">
        <v>2235</v>
      </c>
      <c r="B1635">
        <v>1971</v>
      </c>
      <c r="C1635">
        <v>24</v>
      </c>
      <c r="D1635" t="s">
        <v>2234</v>
      </c>
      <c r="F1635" t="s">
        <v>2913</v>
      </c>
    </row>
    <row r="1636" spans="1:7">
      <c r="A1636" s="3" t="s">
        <v>757</v>
      </c>
      <c r="B1636">
        <v>2005</v>
      </c>
      <c r="C1636">
        <v>35</v>
      </c>
      <c r="D1636" t="s">
        <v>617</v>
      </c>
      <c r="F1636" t="s">
        <v>2571</v>
      </c>
    </row>
    <row r="1637" spans="1:7">
      <c r="A1637" s="3" t="s">
        <v>1603</v>
      </c>
      <c r="B1637">
        <v>1982</v>
      </c>
      <c r="C1637">
        <v>17</v>
      </c>
      <c r="D1637" t="s">
        <v>653</v>
      </c>
      <c r="F1637" t="s">
        <v>1604</v>
      </c>
    </row>
    <row r="1638" spans="1:7">
      <c r="A1638" s="3" t="s">
        <v>1769</v>
      </c>
      <c r="B1638">
        <v>1977</v>
      </c>
      <c r="C1638">
        <v>32</v>
      </c>
      <c r="D1638" t="s">
        <v>365</v>
      </c>
      <c r="F1638" t="s">
        <v>1965</v>
      </c>
    </row>
    <row r="1639" spans="1:7">
      <c r="A1639" s="3" t="s">
        <v>1937</v>
      </c>
      <c r="B1639">
        <v>1986</v>
      </c>
      <c r="C1639">
        <v>42</v>
      </c>
      <c r="D1639" t="s">
        <v>1600</v>
      </c>
      <c r="F1639" t="s">
        <v>1943</v>
      </c>
    </row>
    <row r="1640" spans="1:7">
      <c r="A1640" s="3" t="s">
        <v>2104</v>
      </c>
      <c r="B1640">
        <v>1972</v>
      </c>
      <c r="C1640">
        <v>38</v>
      </c>
      <c r="D1640" t="s">
        <v>1711</v>
      </c>
      <c r="F1640" t="s">
        <v>63</v>
      </c>
    </row>
    <row r="1641" spans="1:7">
      <c r="A1641" s="3" t="s">
        <v>3018</v>
      </c>
      <c r="B1641">
        <v>2015</v>
      </c>
      <c r="C1641">
        <v>71</v>
      </c>
      <c r="D1641" t="s">
        <v>14</v>
      </c>
      <c r="F1641" t="s">
        <v>1641</v>
      </c>
      <c r="G1641" t="s">
        <v>3019</v>
      </c>
    </row>
    <row r="1642" spans="1:7">
      <c r="A1642" s="3" t="s">
        <v>1861</v>
      </c>
      <c r="B1642">
        <v>1973</v>
      </c>
      <c r="C1642">
        <v>6</v>
      </c>
      <c r="D1642" t="s">
        <v>1860</v>
      </c>
      <c r="F1642" t="s">
        <v>2904</v>
      </c>
    </row>
    <row r="1643" spans="1:7">
      <c r="A1643" s="3" t="s">
        <v>987</v>
      </c>
      <c r="B1643">
        <v>2000</v>
      </c>
      <c r="C1643">
        <v>22</v>
      </c>
      <c r="D1643" t="s">
        <v>513</v>
      </c>
      <c r="F1643" t="s">
        <v>2630</v>
      </c>
    </row>
    <row r="1644" spans="1:7">
      <c r="A1644" s="3" t="s">
        <v>1733</v>
      </c>
      <c r="B1644">
        <v>1980</v>
      </c>
      <c r="C1644">
        <v>51</v>
      </c>
      <c r="F1644" t="s">
        <v>2856</v>
      </c>
    </row>
    <row r="1645" spans="1:7">
      <c r="A1645" s="3" t="s">
        <v>2139</v>
      </c>
      <c r="B1645">
        <v>1970</v>
      </c>
      <c r="C1645">
        <v>23</v>
      </c>
      <c r="D1645" t="s">
        <v>2138</v>
      </c>
      <c r="F1645" t="s">
        <v>2115</v>
      </c>
    </row>
    <row r="1646" spans="1:7">
      <c r="A1646" s="5" t="s">
        <v>3239</v>
      </c>
      <c r="B1646">
        <v>2018</v>
      </c>
      <c r="C1646">
        <v>59</v>
      </c>
      <c r="F1646" t="s">
        <v>3240</v>
      </c>
      <c r="G1646" t="s">
        <v>275</v>
      </c>
    </row>
    <row r="1647" spans="1:7">
      <c r="A1647" s="3" t="s">
        <v>2071</v>
      </c>
      <c r="B1647">
        <v>1978</v>
      </c>
      <c r="C1647">
        <v>50</v>
      </c>
      <c r="F1647" t="s">
        <v>1808</v>
      </c>
    </row>
    <row r="1648" spans="1:7">
      <c r="A1648" s="3" t="s">
        <v>259</v>
      </c>
      <c r="B1648">
        <v>2012</v>
      </c>
      <c r="C1648">
        <v>63</v>
      </c>
      <c r="D1648" t="s">
        <v>258</v>
      </c>
      <c r="F1648" t="s">
        <v>260</v>
      </c>
    </row>
    <row r="1649" spans="1:7">
      <c r="A1649" s="3" t="s">
        <v>3022</v>
      </c>
      <c r="B1649">
        <v>2015</v>
      </c>
      <c r="C1649">
        <v>75</v>
      </c>
      <c r="D1649" t="s">
        <v>53</v>
      </c>
      <c r="F1649" t="s">
        <v>3023</v>
      </c>
      <c r="G1649" t="s">
        <v>3024</v>
      </c>
    </row>
    <row r="1650" spans="1:7">
      <c r="A1650" s="3" t="s">
        <v>2128</v>
      </c>
      <c r="B1650">
        <v>1970</v>
      </c>
      <c r="C1650">
        <v>14</v>
      </c>
      <c r="D1650" t="s">
        <v>1847</v>
      </c>
      <c r="F1650" t="s">
        <v>2919</v>
      </c>
    </row>
    <row r="1651" spans="1:7">
      <c r="A1651" s="3" t="s">
        <v>1556</v>
      </c>
      <c r="B1651">
        <v>1984</v>
      </c>
      <c r="C1651">
        <v>12</v>
      </c>
      <c r="D1651" t="s">
        <v>1334</v>
      </c>
      <c r="F1651" t="s">
        <v>2750</v>
      </c>
    </row>
    <row r="1652" spans="1:7">
      <c r="A1652" s="3" t="s">
        <v>318</v>
      </c>
      <c r="B1652">
        <v>2011</v>
      </c>
      <c r="C1652">
        <v>37</v>
      </c>
      <c r="D1652" t="s">
        <v>256</v>
      </c>
      <c r="F1652" t="s">
        <v>2551</v>
      </c>
    </row>
    <row r="1653" spans="1:7">
      <c r="A1653" s="3" t="s">
        <v>1028</v>
      </c>
      <c r="B1653">
        <v>1999</v>
      </c>
      <c r="C1653">
        <v>21</v>
      </c>
      <c r="D1653" t="s">
        <v>130</v>
      </c>
      <c r="F1653" t="s">
        <v>572</v>
      </c>
    </row>
    <row r="1654" spans="1:7">
      <c r="A1654" s="3" t="s">
        <v>2468</v>
      </c>
      <c r="B1654">
        <v>2004</v>
      </c>
      <c r="C1654">
        <v>40</v>
      </c>
      <c r="D1654" t="s">
        <v>57</v>
      </c>
      <c r="F1654" t="s">
        <v>483</v>
      </c>
    </row>
    <row r="1655" spans="1:7">
      <c r="A1655" s="3" t="s">
        <v>1228</v>
      </c>
      <c r="B1655">
        <v>1996</v>
      </c>
      <c r="C1655">
        <v>41</v>
      </c>
      <c r="D1655" t="s">
        <v>1227</v>
      </c>
      <c r="F1655" t="s">
        <v>2672</v>
      </c>
    </row>
    <row r="1656" spans="1:7">
      <c r="A1656" s="3" t="s">
        <v>2165</v>
      </c>
      <c r="B1656">
        <v>1970</v>
      </c>
      <c r="C1656">
        <v>38</v>
      </c>
      <c r="D1656" t="s">
        <v>2164</v>
      </c>
      <c r="F1656" t="s">
        <v>63</v>
      </c>
    </row>
    <row r="1657" spans="1:7">
      <c r="A1657" s="3" t="s">
        <v>2907</v>
      </c>
      <c r="B1657">
        <v>1972</v>
      </c>
      <c r="C1657">
        <v>2</v>
      </c>
      <c r="D1657" t="s">
        <v>2072</v>
      </c>
      <c r="F1657" t="s">
        <v>63</v>
      </c>
    </row>
    <row r="1658" spans="1:7">
      <c r="A1658" s="5" t="s">
        <v>3164</v>
      </c>
      <c r="B1658">
        <v>2017</v>
      </c>
      <c r="C1658">
        <v>46</v>
      </c>
      <c r="D1658" t="s">
        <v>2995</v>
      </c>
      <c r="F1658" t="s">
        <v>56</v>
      </c>
    </row>
    <row r="1659" spans="1:7">
      <c r="A1659" s="3" t="s">
        <v>533</v>
      </c>
      <c r="B1659">
        <v>2007</v>
      </c>
      <c r="C1659">
        <v>29</v>
      </c>
      <c r="D1659" t="s">
        <v>532</v>
      </c>
      <c r="F1659" t="s">
        <v>208</v>
      </c>
    </row>
    <row r="1660" spans="1:7">
      <c r="A1660" s="3" t="s">
        <v>2096</v>
      </c>
      <c r="B1660">
        <v>1972</v>
      </c>
      <c r="C1660">
        <v>27</v>
      </c>
      <c r="D1660" t="s">
        <v>2095</v>
      </c>
      <c r="F1660" t="s">
        <v>2868</v>
      </c>
    </row>
    <row r="1661" spans="1:7">
      <c r="A1661" s="5" t="s">
        <v>3124</v>
      </c>
      <c r="B1661">
        <v>2017</v>
      </c>
      <c r="C1661">
        <v>6</v>
      </c>
      <c r="D1661" t="s">
        <v>637</v>
      </c>
      <c r="F1661" t="s">
        <v>29</v>
      </c>
      <c r="G1661" t="s">
        <v>3125</v>
      </c>
    </row>
    <row r="1662" spans="1:7">
      <c r="A1662" s="5" t="s">
        <v>3098</v>
      </c>
      <c r="B1662">
        <v>2016</v>
      </c>
      <c r="C1662">
        <v>63</v>
      </c>
      <c r="D1662" t="s">
        <v>53</v>
      </c>
      <c r="F1662" t="s">
        <v>29</v>
      </c>
      <c r="G1662" t="s">
        <v>3099</v>
      </c>
    </row>
    <row r="1663" spans="1:7">
      <c r="A1663" s="3" t="s">
        <v>835</v>
      </c>
      <c r="B1663">
        <v>2003</v>
      </c>
      <c r="C1663">
        <v>64</v>
      </c>
      <c r="D1663" t="s">
        <v>834</v>
      </c>
      <c r="F1663" t="s">
        <v>56</v>
      </c>
    </row>
    <row r="1664" spans="1:7">
      <c r="A1664" s="3" t="s">
        <v>2327</v>
      </c>
      <c r="B1664">
        <v>1967</v>
      </c>
      <c r="C1664">
        <v>23</v>
      </c>
      <c r="D1664" t="s">
        <v>2326</v>
      </c>
      <c r="F1664" t="s">
        <v>2327</v>
      </c>
    </row>
    <row r="1665" spans="1:7">
      <c r="A1665" s="3" t="s">
        <v>659</v>
      </c>
      <c r="B1665">
        <v>2006</v>
      </c>
      <c r="C1665">
        <v>20</v>
      </c>
      <c r="D1665" t="s">
        <v>362</v>
      </c>
      <c r="F1665" t="s">
        <v>2559</v>
      </c>
    </row>
    <row r="1666" spans="1:7">
      <c r="A1666" s="3" t="s">
        <v>782</v>
      </c>
      <c r="B1666">
        <v>2005</v>
      </c>
      <c r="C1666">
        <v>59</v>
      </c>
      <c r="D1666" t="s">
        <v>781</v>
      </c>
      <c r="F1666" t="s">
        <v>779</v>
      </c>
      <c r="G1666" t="s">
        <v>782</v>
      </c>
    </row>
    <row r="1667" spans="1:7">
      <c r="A1667" s="3" t="s">
        <v>1139</v>
      </c>
      <c r="B1667">
        <v>1998</v>
      </c>
      <c r="C1667">
        <v>64</v>
      </c>
      <c r="D1667" t="s">
        <v>828</v>
      </c>
      <c r="F1667" t="s">
        <v>2655</v>
      </c>
    </row>
    <row r="1668" spans="1:7">
      <c r="A1668" s="3" t="s">
        <v>1191</v>
      </c>
      <c r="B1668">
        <v>1997</v>
      </c>
      <c r="C1668">
        <v>70</v>
      </c>
      <c r="D1668" t="s">
        <v>1154</v>
      </c>
      <c r="F1668" t="s">
        <v>2655</v>
      </c>
    </row>
    <row r="1669" spans="1:7">
      <c r="A1669" s="3" t="s">
        <v>2736</v>
      </c>
      <c r="B1669">
        <v>1987</v>
      </c>
      <c r="C1669">
        <v>25</v>
      </c>
      <c r="D1669" t="s">
        <v>1975</v>
      </c>
      <c r="F1669" t="s">
        <v>63</v>
      </c>
    </row>
    <row r="1670" spans="1:7">
      <c r="A1670" s="3" t="s">
        <v>704</v>
      </c>
      <c r="B1670">
        <v>2006</v>
      </c>
      <c r="C1670">
        <v>70</v>
      </c>
      <c r="D1670" t="s">
        <v>499</v>
      </c>
      <c r="F1670" t="s">
        <v>29</v>
      </c>
      <c r="G1670" t="s">
        <v>705</v>
      </c>
    </row>
    <row r="1671" spans="1:7">
      <c r="A1671" s="3" t="s">
        <v>1422</v>
      </c>
      <c r="B1671">
        <v>1992</v>
      </c>
      <c r="C1671">
        <v>34</v>
      </c>
      <c r="D1671" t="s">
        <v>1421</v>
      </c>
      <c r="F1671" t="s">
        <v>720</v>
      </c>
    </row>
    <row r="1672" spans="1:7">
      <c r="A1672" s="3" t="s">
        <v>1677</v>
      </c>
      <c r="B1672">
        <v>1981</v>
      </c>
      <c r="C1672">
        <v>54</v>
      </c>
      <c r="D1672" t="s">
        <v>1676</v>
      </c>
      <c r="F1672" t="s">
        <v>720</v>
      </c>
    </row>
    <row r="1673" spans="1:7">
      <c r="A1673" s="3" t="s">
        <v>684</v>
      </c>
      <c r="B1673">
        <v>2006</v>
      </c>
      <c r="C1673">
        <v>43</v>
      </c>
      <c r="D1673" t="s">
        <v>344</v>
      </c>
      <c r="F1673" t="s">
        <v>685</v>
      </c>
    </row>
    <row r="1674" spans="1:7">
      <c r="A1674" s="3" t="s">
        <v>699</v>
      </c>
      <c r="B1674">
        <v>2006</v>
      </c>
      <c r="C1674">
        <v>64</v>
      </c>
      <c r="D1674" t="s">
        <v>462</v>
      </c>
      <c r="F1674" t="s">
        <v>29</v>
      </c>
      <c r="G1674" t="s">
        <v>700</v>
      </c>
    </row>
    <row r="1675" spans="1:7">
      <c r="A1675" s="3" t="s">
        <v>1534</v>
      </c>
      <c r="B1675">
        <v>1987</v>
      </c>
      <c r="C1675">
        <v>42</v>
      </c>
      <c r="D1675" t="s">
        <v>931</v>
      </c>
      <c r="F1675" t="s">
        <v>2574</v>
      </c>
    </row>
    <row r="1676" spans="1:7">
      <c r="A1676" s="3" t="s">
        <v>961</v>
      </c>
      <c r="B1676">
        <v>2001</v>
      </c>
      <c r="C1676">
        <v>62</v>
      </c>
      <c r="D1676" t="s">
        <v>903</v>
      </c>
      <c r="F1676" t="s">
        <v>958</v>
      </c>
    </row>
    <row r="1677" spans="1:7">
      <c r="A1677" s="3" t="s">
        <v>523</v>
      </c>
      <c r="B1677">
        <v>2007</v>
      </c>
      <c r="C1677">
        <v>22</v>
      </c>
      <c r="D1677" t="s">
        <v>344</v>
      </c>
      <c r="F1677" t="s">
        <v>524</v>
      </c>
    </row>
    <row r="1678" spans="1:7">
      <c r="A1678" s="3" t="s">
        <v>1910</v>
      </c>
      <c r="B1678">
        <v>1986</v>
      </c>
      <c r="C1678">
        <v>2</v>
      </c>
      <c r="D1678" t="s">
        <v>1909</v>
      </c>
      <c r="F1678" t="s">
        <v>2118</v>
      </c>
    </row>
    <row r="1679" spans="1:7">
      <c r="A1679" s="3" t="s">
        <v>555</v>
      </c>
      <c r="B1679">
        <v>2007</v>
      </c>
      <c r="C1679">
        <v>47</v>
      </c>
      <c r="D1679" t="s">
        <v>57</v>
      </c>
      <c r="F1679" t="s">
        <v>557</v>
      </c>
    </row>
    <row r="1680" spans="1:7">
      <c r="A1680" s="3" t="s">
        <v>323</v>
      </c>
      <c r="B1680">
        <v>2011</v>
      </c>
      <c r="C1680">
        <v>46</v>
      </c>
      <c r="D1680" t="s">
        <v>322</v>
      </c>
      <c r="F1680" t="s">
        <v>2553</v>
      </c>
    </row>
    <row r="1681" spans="1:7">
      <c r="A1681" s="3" t="s">
        <v>1172</v>
      </c>
      <c r="B1681">
        <v>1997</v>
      </c>
      <c r="C1681">
        <v>22</v>
      </c>
      <c r="D1681" t="s">
        <v>198</v>
      </c>
      <c r="F1681" t="s">
        <v>2657</v>
      </c>
    </row>
    <row r="1682" spans="1:7">
      <c r="A1682" s="3" t="s">
        <v>1000</v>
      </c>
      <c r="B1682">
        <v>2000</v>
      </c>
      <c r="C1682">
        <v>47</v>
      </c>
      <c r="D1682" t="s">
        <v>305</v>
      </c>
      <c r="F1682" t="s">
        <v>2633</v>
      </c>
    </row>
    <row r="1683" spans="1:7">
      <c r="A1683" s="3" t="s">
        <v>324</v>
      </c>
      <c r="B1683">
        <v>2011</v>
      </c>
      <c r="C1683">
        <v>47</v>
      </c>
      <c r="D1683" t="s">
        <v>130</v>
      </c>
      <c r="F1683" t="s">
        <v>324</v>
      </c>
    </row>
    <row r="1684" spans="1:7">
      <c r="A1684" s="3" t="s">
        <v>690</v>
      </c>
      <c r="B1684">
        <v>2006</v>
      </c>
      <c r="C1684">
        <v>48</v>
      </c>
      <c r="D1684" t="s">
        <v>434</v>
      </c>
      <c r="F1684" t="s">
        <v>691</v>
      </c>
    </row>
    <row r="1685" spans="1:7">
      <c r="A1685" s="3" t="s">
        <v>1507</v>
      </c>
      <c r="B1685">
        <v>1989</v>
      </c>
      <c r="C1685">
        <v>35</v>
      </c>
      <c r="D1685" t="s">
        <v>333</v>
      </c>
      <c r="F1685" t="s">
        <v>2734</v>
      </c>
    </row>
    <row r="1686" spans="1:7">
      <c r="A1686" s="3" t="s">
        <v>841</v>
      </c>
      <c r="B1686">
        <v>2003</v>
      </c>
      <c r="C1686">
        <v>68</v>
      </c>
      <c r="D1686" t="s">
        <v>420</v>
      </c>
      <c r="F1686" t="s">
        <v>2591</v>
      </c>
    </row>
    <row r="1687" spans="1:7">
      <c r="A1687" s="3" t="s">
        <v>1873</v>
      </c>
      <c r="B1687">
        <v>1973</v>
      </c>
      <c r="C1687">
        <v>16</v>
      </c>
      <c r="D1687" t="s">
        <v>1758</v>
      </c>
      <c r="F1687" t="s">
        <v>1874</v>
      </c>
    </row>
    <row r="1688" spans="1:7">
      <c r="A1688" s="3" t="s">
        <v>2778</v>
      </c>
      <c r="B1688">
        <v>1983</v>
      </c>
      <c r="C1688">
        <v>32</v>
      </c>
      <c r="D1688" t="s">
        <v>2777</v>
      </c>
      <c r="F1688" t="s">
        <v>2779</v>
      </c>
    </row>
    <row r="1689" spans="1:7">
      <c r="A1689" s="3" t="s">
        <v>2109</v>
      </c>
      <c r="B1689">
        <v>1972</v>
      </c>
      <c r="C1689">
        <v>45</v>
      </c>
      <c r="D1689" t="s">
        <v>1838</v>
      </c>
      <c r="F1689" t="s">
        <v>2112</v>
      </c>
    </row>
    <row r="1690" spans="1:7">
      <c r="A1690" s="3" t="s">
        <v>140</v>
      </c>
      <c r="B1690">
        <v>2014</v>
      </c>
      <c r="C1690">
        <v>30</v>
      </c>
      <c r="D1690" t="s">
        <v>139</v>
      </c>
      <c r="F1690" t="s">
        <v>141</v>
      </c>
      <c r="G1690" t="s">
        <v>127</v>
      </c>
    </row>
    <row r="1691" spans="1:7">
      <c r="A1691" s="5" t="s">
        <v>3212</v>
      </c>
      <c r="B1691">
        <v>2018</v>
      </c>
      <c r="C1691">
        <v>25</v>
      </c>
      <c r="F1691" t="s">
        <v>721</v>
      </c>
      <c r="G1691" t="s">
        <v>184</v>
      </c>
    </row>
    <row r="1692" spans="1:7">
      <c r="A1692" s="3" t="s">
        <v>2502</v>
      </c>
      <c r="B1692">
        <v>2013</v>
      </c>
      <c r="C1692">
        <v>78</v>
      </c>
      <c r="F1692" t="s">
        <v>187</v>
      </c>
      <c r="G1692" t="s">
        <v>1591</v>
      </c>
    </row>
    <row r="1693" spans="1:7">
      <c r="A1693" s="3" t="s">
        <v>531</v>
      </c>
      <c r="B1693">
        <v>2007</v>
      </c>
      <c r="C1693">
        <v>28</v>
      </c>
      <c r="D1693" t="s">
        <v>530</v>
      </c>
      <c r="F1693" t="s">
        <v>208</v>
      </c>
    </row>
    <row r="1694" spans="1:7">
      <c r="A1694" s="3" t="s">
        <v>3000</v>
      </c>
      <c r="B1694">
        <v>2015</v>
      </c>
      <c r="C1694">
        <v>46</v>
      </c>
      <c r="D1694" t="s">
        <v>153</v>
      </c>
      <c r="F1694" t="s">
        <v>267</v>
      </c>
      <c r="G1694" t="s">
        <v>3001</v>
      </c>
    </row>
    <row r="1695" spans="1:7">
      <c r="A1695" s="3" t="s">
        <v>2259</v>
      </c>
      <c r="B1695">
        <v>1969</v>
      </c>
      <c r="C1695">
        <v>2</v>
      </c>
      <c r="D1695" t="s">
        <v>2258</v>
      </c>
      <c r="F1695" t="s">
        <v>2115</v>
      </c>
    </row>
    <row r="1696" spans="1:7">
      <c r="A1696" s="5" t="s">
        <v>3258</v>
      </c>
      <c r="B1696">
        <v>2018</v>
      </c>
      <c r="C1696">
        <v>94</v>
      </c>
      <c r="D1696" t="s">
        <v>53</v>
      </c>
      <c r="F1696" t="s">
        <v>3259</v>
      </c>
      <c r="G1696" t="s">
        <v>1638</v>
      </c>
    </row>
    <row r="1697" spans="1:7">
      <c r="A1697" s="3" t="s">
        <v>1048</v>
      </c>
      <c r="B1697">
        <v>1999</v>
      </c>
      <c r="C1697">
        <v>48</v>
      </c>
      <c r="D1697" t="s">
        <v>117</v>
      </c>
      <c r="F1697" t="s">
        <v>1048</v>
      </c>
    </row>
    <row r="1698" spans="1:7">
      <c r="A1698" s="3" t="s">
        <v>2349</v>
      </c>
      <c r="B1698">
        <v>1965</v>
      </c>
      <c r="C1698">
        <v>2</v>
      </c>
      <c r="D1698" t="s">
        <v>2348</v>
      </c>
      <c r="F1698" t="s">
        <v>2</v>
      </c>
    </row>
    <row r="1699" spans="1:7">
      <c r="A1699" s="5" t="s">
        <v>3217</v>
      </c>
      <c r="B1699">
        <v>2018</v>
      </c>
      <c r="C1699">
        <v>34</v>
      </c>
      <c r="D1699" t="s">
        <v>64</v>
      </c>
      <c r="F1699" t="s">
        <v>3218</v>
      </c>
      <c r="G1699" t="s">
        <v>3219</v>
      </c>
    </row>
    <row r="1700" spans="1:7">
      <c r="A1700" s="3" t="s">
        <v>1492</v>
      </c>
      <c r="B1700">
        <v>1989</v>
      </c>
      <c r="C1700">
        <v>7</v>
      </c>
      <c r="D1700" t="s">
        <v>1493</v>
      </c>
      <c r="F1700" t="s">
        <v>56</v>
      </c>
      <c r="G1700" t="s">
        <v>1494</v>
      </c>
    </row>
    <row r="1701" spans="1:7">
      <c r="A1701" s="3" t="s">
        <v>1248</v>
      </c>
      <c r="B1701">
        <v>1996</v>
      </c>
      <c r="C1701">
        <v>62</v>
      </c>
      <c r="D1701" t="s">
        <v>1246</v>
      </c>
      <c r="F1701" t="s">
        <v>2655</v>
      </c>
    </row>
    <row r="1702" spans="1:7">
      <c r="A1702" s="3" t="s">
        <v>1202</v>
      </c>
      <c r="B1702">
        <v>1997</v>
      </c>
      <c r="C1702">
        <v>82</v>
      </c>
      <c r="D1702" t="s">
        <v>1077</v>
      </c>
      <c r="F1702" t="s">
        <v>2655</v>
      </c>
    </row>
    <row r="1703" spans="1:7">
      <c r="A1703" s="3" t="s">
        <v>1093</v>
      </c>
      <c r="B1703">
        <v>1964</v>
      </c>
      <c r="C1703">
        <v>23</v>
      </c>
      <c r="D1703" t="s">
        <v>1092</v>
      </c>
      <c r="F1703" t="s">
        <v>63</v>
      </c>
    </row>
    <row r="1704" spans="1:7">
      <c r="A1704" s="3" t="s">
        <v>1093</v>
      </c>
      <c r="B1704">
        <v>1998</v>
      </c>
      <c r="C1704">
        <v>4</v>
      </c>
      <c r="D1704" t="s">
        <v>1092</v>
      </c>
      <c r="F1704" t="s">
        <v>63</v>
      </c>
    </row>
    <row r="1705" spans="1:7">
      <c r="A1705" s="3" t="s">
        <v>2973</v>
      </c>
      <c r="B1705">
        <v>2015</v>
      </c>
      <c r="C1705">
        <v>18</v>
      </c>
      <c r="D1705" t="s">
        <v>177</v>
      </c>
      <c r="F1705" t="s">
        <v>85</v>
      </c>
      <c r="G1705" t="s">
        <v>337</v>
      </c>
    </row>
    <row r="1706" spans="1:7">
      <c r="A1706" s="3" t="s">
        <v>458</v>
      </c>
      <c r="B1706">
        <v>2008</v>
      </c>
      <c r="C1706">
        <v>28</v>
      </c>
      <c r="D1706" t="s">
        <v>457</v>
      </c>
      <c r="F1706" t="s">
        <v>208</v>
      </c>
    </row>
    <row r="1707" spans="1:7">
      <c r="A1707" s="3" t="s">
        <v>312</v>
      </c>
      <c r="B1707">
        <v>2011</v>
      </c>
      <c r="C1707">
        <v>29</v>
      </c>
      <c r="D1707" t="s">
        <v>21</v>
      </c>
      <c r="F1707" t="s">
        <v>312</v>
      </c>
    </row>
    <row r="1708" spans="1:7">
      <c r="A1708" s="3" t="s">
        <v>1137</v>
      </c>
      <c r="B1708">
        <v>1998</v>
      </c>
      <c r="C1708">
        <v>60</v>
      </c>
      <c r="D1708" t="s">
        <v>828</v>
      </c>
      <c r="F1708" t="s">
        <v>2655</v>
      </c>
    </row>
    <row r="1709" spans="1:7">
      <c r="A1709" s="3" t="s">
        <v>1924</v>
      </c>
      <c r="B1709">
        <v>1986</v>
      </c>
      <c r="C1709">
        <v>21</v>
      </c>
      <c r="D1709" t="s">
        <v>333</v>
      </c>
      <c r="F1709" t="s">
        <v>2737</v>
      </c>
    </row>
    <row r="1710" spans="1:7">
      <c r="A1710" s="3" t="s">
        <v>2318</v>
      </c>
      <c r="B1710">
        <v>1967</v>
      </c>
      <c r="C1710">
        <v>20</v>
      </c>
      <c r="D1710" t="s">
        <v>2164</v>
      </c>
      <c r="F1710" t="s">
        <v>75</v>
      </c>
    </row>
    <row r="1711" spans="1:7">
      <c r="A1711" s="3" t="s">
        <v>2122</v>
      </c>
      <c r="B1711">
        <v>1970</v>
      </c>
      <c r="C1711">
        <v>8</v>
      </c>
      <c r="D1711" t="s">
        <v>38</v>
      </c>
      <c r="F1711" t="s">
        <v>2123</v>
      </c>
    </row>
    <row r="1712" spans="1:7">
      <c r="A1712" s="5" t="s">
        <v>3078</v>
      </c>
      <c r="B1712">
        <v>2016</v>
      </c>
      <c r="C1712">
        <v>36</v>
      </c>
      <c r="D1712" t="s">
        <v>3077</v>
      </c>
      <c r="F1712" t="s">
        <v>208</v>
      </c>
    </row>
    <row r="1713" spans="1:7">
      <c r="A1713" s="5" t="s">
        <v>3148</v>
      </c>
      <c r="B1713">
        <v>2017</v>
      </c>
      <c r="C1713">
        <v>35</v>
      </c>
      <c r="D1713" t="s">
        <v>3045</v>
      </c>
      <c r="F1713" t="s">
        <v>3149</v>
      </c>
      <c r="G1713" t="s">
        <v>3150</v>
      </c>
    </row>
    <row r="1714" spans="1:7">
      <c r="A1714" s="3" t="s">
        <v>2056</v>
      </c>
      <c r="B1714">
        <v>1978</v>
      </c>
      <c r="C1714">
        <v>36</v>
      </c>
      <c r="D1714" t="s">
        <v>2055</v>
      </c>
      <c r="F1714" t="s">
        <v>2876</v>
      </c>
    </row>
    <row r="1715" spans="1:7">
      <c r="A1715" s="3" t="s">
        <v>1157</v>
      </c>
      <c r="B1715">
        <v>1997</v>
      </c>
      <c r="C1715">
        <v>7</v>
      </c>
      <c r="D1715" t="s">
        <v>333</v>
      </c>
      <c r="F1715" t="s">
        <v>1400</v>
      </c>
      <c r="G1715" t="s">
        <v>1158</v>
      </c>
    </row>
    <row r="1716" spans="1:7">
      <c r="A1716" s="3" t="s">
        <v>1752</v>
      </c>
      <c r="B1716">
        <v>1977</v>
      </c>
      <c r="C1716">
        <v>11</v>
      </c>
      <c r="D1716" t="s">
        <v>1751</v>
      </c>
      <c r="F1716" t="s">
        <v>29</v>
      </c>
      <c r="G1716" t="s">
        <v>1753</v>
      </c>
    </row>
    <row r="1717" spans="1:7">
      <c r="A1717" s="3" t="s">
        <v>2416</v>
      </c>
      <c r="B1717">
        <v>1964</v>
      </c>
      <c r="C1717">
        <v>19</v>
      </c>
      <c r="D1717" t="s">
        <v>2417</v>
      </c>
      <c r="F1717" t="s">
        <v>2418</v>
      </c>
    </row>
    <row r="1718" spans="1:7">
      <c r="A1718" s="3" t="s">
        <v>1498</v>
      </c>
      <c r="B1718">
        <v>1989</v>
      </c>
      <c r="C1718">
        <v>16</v>
      </c>
      <c r="D1718" t="s">
        <v>855</v>
      </c>
      <c r="F1718" t="s">
        <v>2728</v>
      </c>
    </row>
    <row r="1719" spans="1:7">
      <c r="A1719" s="3" t="s">
        <v>1647</v>
      </c>
      <c r="B1719">
        <v>1981</v>
      </c>
      <c r="C1719">
        <v>13</v>
      </c>
      <c r="D1719" t="s">
        <v>1646</v>
      </c>
      <c r="F1719" t="s">
        <v>2728</v>
      </c>
    </row>
    <row r="1720" spans="1:7">
      <c r="A1720" s="3" t="s">
        <v>750</v>
      </c>
      <c r="B1720">
        <v>2005</v>
      </c>
      <c r="C1720">
        <v>30</v>
      </c>
      <c r="D1720" t="s">
        <v>364</v>
      </c>
      <c r="F1720" t="s">
        <v>751</v>
      </c>
    </row>
    <row r="1721" spans="1:7">
      <c r="A1721" s="3" t="s">
        <v>142</v>
      </c>
      <c r="B1721">
        <v>2014</v>
      </c>
      <c r="C1721">
        <v>33</v>
      </c>
      <c r="D1721" t="s">
        <v>64</v>
      </c>
      <c r="F1721" t="s">
        <v>143</v>
      </c>
    </row>
    <row r="1722" spans="1:7">
      <c r="A1722" s="3" t="s">
        <v>1737</v>
      </c>
      <c r="B1722">
        <v>1980</v>
      </c>
      <c r="C1722">
        <v>54</v>
      </c>
      <c r="D1722" t="s">
        <v>1736</v>
      </c>
      <c r="F1722" t="s">
        <v>63</v>
      </c>
    </row>
    <row r="1723" spans="1:7">
      <c r="A1723" s="3" t="s">
        <v>34</v>
      </c>
      <c r="B1723">
        <v>2013</v>
      </c>
      <c r="C1723">
        <v>26</v>
      </c>
      <c r="D1723" t="s">
        <v>33</v>
      </c>
      <c r="F1723" t="s">
        <v>29</v>
      </c>
      <c r="G1723" t="s">
        <v>35</v>
      </c>
    </row>
    <row r="1724" spans="1:7">
      <c r="A1724" s="3" t="s">
        <v>169</v>
      </c>
      <c r="B1724">
        <v>2014</v>
      </c>
      <c r="C1724">
        <v>61</v>
      </c>
      <c r="D1724" t="s">
        <v>42</v>
      </c>
      <c r="F1724" t="s">
        <v>1127</v>
      </c>
      <c r="G1724" t="s">
        <v>99</v>
      </c>
    </row>
    <row r="1725" spans="1:7">
      <c r="A1725" s="3" t="s">
        <v>280</v>
      </c>
      <c r="B1725">
        <v>2012</v>
      </c>
      <c r="C1725">
        <v>82</v>
      </c>
      <c r="D1725" t="s">
        <v>279</v>
      </c>
      <c r="F1725" t="s">
        <v>2545</v>
      </c>
    </row>
    <row r="1726" spans="1:7">
      <c r="B1726">
        <f>COUNTA(B1709:B1724)</f>
        <v>16</v>
      </c>
    </row>
    <row r="1727" spans="1:7">
      <c r="B1727">
        <f>COUNTA(B1708:B1726)</f>
        <v>19</v>
      </c>
    </row>
    <row r="1728" spans="1:7">
      <c r="B1728">
        <f>COUNTA(B1708:B1727)</f>
        <v>20</v>
      </c>
    </row>
    <row r="1729" spans="2:2">
      <c r="B1729">
        <f>COUNTA(B1709:B1728)</f>
        <v>20</v>
      </c>
    </row>
    <row r="1730" spans="2:2">
      <c r="B1730">
        <f>COUNTA(B1710:B1729)</f>
        <v>20</v>
      </c>
    </row>
    <row r="1731" spans="2:2">
      <c r="B1731">
        <f>COUNTA(B1709:B1730)</f>
        <v>22</v>
      </c>
    </row>
    <row r="1732" spans="2:2">
      <c r="B1732">
        <f>COUNTA(B1710:B1731)</f>
        <v>22</v>
      </c>
    </row>
    <row r="1733" spans="2:2">
      <c r="B1733">
        <f>COUNTA(B1710:B1732)</f>
        <v>23</v>
      </c>
    </row>
    <row r="1734" spans="2:2">
      <c r="B1734">
        <f>COUNTA(B1711:B1733)</f>
        <v>23</v>
      </c>
    </row>
    <row r="1735" spans="2:2">
      <c r="B1735">
        <f>COUNTA(B1712:B1734)</f>
        <v>23</v>
      </c>
    </row>
    <row r="1736" spans="2:2">
      <c r="B1736">
        <f>COUNTA(B1712:B1735)</f>
        <v>24</v>
      </c>
    </row>
    <row r="1737" spans="2:2">
      <c r="B1737">
        <f>COUNTA(B1713:B1736)</f>
        <v>24</v>
      </c>
    </row>
    <row r="1738" spans="2:2">
      <c r="B1738">
        <f>COUNTA(B1711:B1734)</f>
        <v>24</v>
      </c>
    </row>
    <row r="1739" spans="2:2">
      <c r="B1739">
        <f>COUNTA(B1714:B1738)</f>
        <v>25</v>
      </c>
    </row>
    <row r="1740" spans="2:2">
      <c r="B1740">
        <f>COUNTA(B1715:B1739)</f>
        <v>25</v>
      </c>
    </row>
    <row r="1741" spans="2:2">
      <c r="B1741">
        <f>COUNTA(B1715:B1740)</f>
        <v>26</v>
      </c>
    </row>
    <row r="1742" spans="2:2">
      <c r="B1742">
        <f>COUNTA(B1716:B1741)</f>
        <v>26</v>
      </c>
    </row>
    <row r="1743" spans="2:2">
      <c r="B1743">
        <f>COUNTA(B1716:B1742)</f>
        <v>27</v>
      </c>
    </row>
    <row r="1744" spans="2:2">
      <c r="B1744">
        <f>COUNTA(B1717:B1743)</f>
        <v>27</v>
      </c>
    </row>
    <row r="1745" spans="2:2">
      <c r="B1745">
        <f>COUNTA(B1717:B1744)</f>
        <v>28</v>
      </c>
    </row>
    <row r="1746" spans="2:2">
      <c r="B1746">
        <f>COUNTA(B1718:B1745)</f>
        <v>28</v>
      </c>
    </row>
    <row r="1747" spans="2:2">
      <c r="B1747">
        <f>COUNTA(B1719:B1746)</f>
        <v>28</v>
      </c>
    </row>
    <row r="1748" spans="2:2">
      <c r="B1748">
        <f>COUNTA(B1719:B1747)</f>
        <v>29</v>
      </c>
    </row>
    <row r="1749" spans="2:2">
      <c r="B1749">
        <f>COUNTA(B1720:B1748)</f>
        <v>29</v>
      </c>
    </row>
    <row r="1750" spans="2:2">
      <c r="B1750">
        <f>COUNTA(B1720:B1749)</f>
        <v>30</v>
      </c>
    </row>
    <row r="1751" spans="2:2">
      <c r="B1751">
        <f>COUNTA(B1721:B1750)</f>
        <v>30</v>
      </c>
    </row>
    <row r="1752" spans="2:2">
      <c r="B1752">
        <f>COUNTA(B1721:B1751)</f>
        <v>31</v>
      </c>
    </row>
    <row r="1753" spans="2:2">
      <c r="B1753">
        <f>COUNTA(B1722:B1752)</f>
        <v>31</v>
      </c>
    </row>
    <row r="1754" spans="2:2">
      <c r="B1754">
        <f>COUNTA(B1722:B1753)</f>
        <v>32</v>
      </c>
    </row>
    <row r="1755" spans="2:2">
      <c r="B1755">
        <f>COUNTA(B1723:B1754)</f>
        <v>32</v>
      </c>
    </row>
    <row r="1756" spans="2:2">
      <c r="B1756">
        <f>COUNTA(B1724:B1755)</f>
        <v>32</v>
      </c>
    </row>
    <row r="1757" spans="2:2">
      <c r="B1757">
        <f>COUNTA(B1720:B1756)</f>
        <v>37</v>
      </c>
    </row>
    <row r="1758" spans="2:2">
      <c r="B1758">
        <f>COUNTA(B1721:B1757)</f>
        <v>37</v>
      </c>
    </row>
    <row r="1759" spans="2:2">
      <c r="B1759">
        <f>COUNTA(B1722:B1758)</f>
        <v>37</v>
      </c>
    </row>
    <row r="1760" spans="2:2">
      <c r="B1760">
        <f>COUNTA(B1722:B1759)</f>
        <v>38</v>
      </c>
    </row>
    <row r="1761" spans="1:2">
      <c r="B1761">
        <f>COUNTA(B1723:B1760)</f>
        <v>38</v>
      </c>
    </row>
    <row r="1762" spans="1:2">
      <c r="B1762">
        <f>COUNTA(B1723:B1761)</f>
        <v>39</v>
      </c>
    </row>
    <row r="1763" spans="1:2">
      <c r="A1763" s="5"/>
      <c r="B1763">
        <f>COUNTA(B1723:B1762)</f>
        <v>40</v>
      </c>
    </row>
    <row r="1764" spans="1:2">
      <c r="B1764">
        <f>COUNTA(B1724:B1763)</f>
        <v>40</v>
      </c>
    </row>
    <row r="1765" spans="1:2">
      <c r="B1765">
        <f>COUNTA(B1724:B1764)</f>
        <v>41</v>
      </c>
    </row>
    <row r="1766" spans="1:2">
      <c r="B1766">
        <f>COUNTA(B1725:B1765)</f>
        <v>41</v>
      </c>
    </row>
    <row r="1767" spans="1:2">
      <c r="B1767">
        <f>COUNTA(B1725:B1766)</f>
        <v>42</v>
      </c>
    </row>
    <row r="1768" spans="1:2">
      <c r="B1768">
        <f>COUNTA(B1726:B1767)</f>
        <v>42</v>
      </c>
    </row>
    <row r="1769" spans="1:2">
      <c r="B1769">
        <f>COUNTA(B1726:B1768)</f>
        <v>43</v>
      </c>
    </row>
    <row r="1770" spans="1:2">
      <c r="B1770">
        <f>COUNTA(B1727:B1769)</f>
        <v>43</v>
      </c>
    </row>
    <row r="1771" spans="1:2">
      <c r="B1771">
        <f>COUNTA(B1726:B1770)</f>
        <v>45</v>
      </c>
    </row>
    <row r="1772" spans="1:2">
      <c r="B1772">
        <f>COUNTA(B1727:B1771)</f>
        <v>45</v>
      </c>
    </row>
    <row r="1773" spans="1:2">
      <c r="A1773" s="5"/>
      <c r="B1773">
        <f>COUNTA(B1726:B1772)</f>
        <v>47</v>
      </c>
    </row>
    <row r="1774" spans="1:2">
      <c r="B1774">
        <f>COUNTA(B1727:B1773)</f>
        <v>47</v>
      </c>
    </row>
    <row r="1775" spans="1:2">
      <c r="B1775">
        <f>COUNTA(B1727:B1774)</f>
        <v>48</v>
      </c>
    </row>
    <row r="1776" spans="1:2">
      <c r="B1776">
        <f>COUNTA(B1728:B1775)</f>
        <v>48</v>
      </c>
    </row>
    <row r="1777" spans="1:3">
      <c r="B1777">
        <f>COUNTA(B1726:B1776)</f>
        <v>51</v>
      </c>
    </row>
    <row r="1778" spans="1:3">
      <c r="C1778">
        <f>B173+B216+B255+B307+B355+B393+B431+B473+B522+B566+B607+B679+B722+B762+B795+B833+B877+B920+B966+B1169+B1012+B1037+B1066+B1084+B1104+B1125+B1146+B1193+B1273+B1326+B1358+B1391+B1473+B1500+B1521+B1571+B1217+B1247+B1298+B1414+B1445+B1601+B1662+B1545+B1633+B1691+B1722+B1750+B1777+B646+B81+B123</f>
        <v>99848</v>
      </c>
    </row>
    <row r="1779" spans="1:3">
      <c r="A1779" s="5"/>
    </row>
    <row r="1780" spans="1:3">
      <c r="A1780" s="5"/>
    </row>
    <row r="1781" spans="1:3">
      <c r="A1781" s="5"/>
    </row>
  </sheetData>
  <sortState ref="A6:G1782">
    <sortCondition ref="A6:A1782"/>
    <sortCondition ref="B6:B1782"/>
    <sortCondition ref="C6:C1782"/>
  </sortState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81"/>
  <sheetViews>
    <sheetView topLeftCell="A58" workbookViewId="0">
      <selection activeCell="E76" sqref="E76"/>
    </sheetView>
  </sheetViews>
  <sheetFormatPr defaultRowHeight="15"/>
  <cols>
    <col min="1" max="1" width="15.5703125" customWidth="1"/>
    <col min="2" max="2" width="20" bestFit="1" customWidth="1"/>
    <col min="3" max="4" width="5" bestFit="1" customWidth="1"/>
    <col min="5" max="5" width="29.5703125" customWidth="1"/>
    <col min="6" max="6" width="72.42578125" style="3" customWidth="1"/>
  </cols>
  <sheetData>
    <row r="1" spans="1:6">
      <c r="A1" t="s">
        <v>3117</v>
      </c>
      <c r="D1" s="3"/>
    </row>
    <row r="2" spans="1:6">
      <c r="A2" t="s">
        <v>3118</v>
      </c>
      <c r="E2" s="5">
        <v>43448</v>
      </c>
    </row>
    <row r="3" spans="1:6">
      <c r="D3" s="5"/>
    </row>
    <row r="4" spans="1:6">
      <c r="A4" t="s">
        <v>3266</v>
      </c>
      <c r="D4" s="5"/>
    </row>
    <row r="5" spans="1:6">
      <c r="A5" t="s">
        <v>1076</v>
      </c>
      <c r="B5" t="s">
        <v>2948</v>
      </c>
      <c r="F5" s="5"/>
    </row>
    <row r="6" spans="1:6">
      <c r="A6" t="s">
        <v>2544</v>
      </c>
      <c r="C6">
        <v>2012</v>
      </c>
      <c r="D6">
        <v>81</v>
      </c>
      <c r="F6" s="3" t="s">
        <v>2543</v>
      </c>
    </row>
    <row r="7" spans="1:6">
      <c r="A7" t="s">
        <v>1907</v>
      </c>
      <c r="C7">
        <v>1973</v>
      </c>
      <c r="D7">
        <v>46</v>
      </c>
      <c r="E7" t="s">
        <v>1905</v>
      </c>
      <c r="F7" s="3" t="s">
        <v>1906</v>
      </c>
    </row>
    <row r="8" spans="1:6">
      <c r="A8" t="s">
        <v>2701</v>
      </c>
      <c r="C8">
        <v>1993</v>
      </c>
      <c r="D8">
        <v>42</v>
      </c>
      <c r="E8" t="s">
        <v>513</v>
      </c>
      <c r="F8" s="3" t="s">
        <v>1383</v>
      </c>
    </row>
    <row r="9" spans="1:6">
      <c r="A9" t="s">
        <v>535</v>
      </c>
      <c r="C9">
        <v>2007</v>
      </c>
      <c r="D9">
        <v>30</v>
      </c>
      <c r="E9" t="s">
        <v>534</v>
      </c>
      <c r="F9" s="3" t="s">
        <v>535</v>
      </c>
    </row>
    <row r="10" spans="1:6">
      <c r="A10" t="s">
        <v>2252</v>
      </c>
      <c r="C10">
        <v>1971</v>
      </c>
      <c r="D10">
        <v>40</v>
      </c>
      <c r="E10" t="s">
        <v>2250</v>
      </c>
      <c r="F10" s="3" t="s">
        <v>2251</v>
      </c>
    </row>
    <row r="11" spans="1:6">
      <c r="A11" t="s">
        <v>2108</v>
      </c>
      <c r="C11">
        <v>1972</v>
      </c>
      <c r="D11">
        <v>43</v>
      </c>
      <c r="E11" t="s">
        <v>86</v>
      </c>
      <c r="F11" s="3" t="s">
        <v>2107</v>
      </c>
    </row>
    <row r="12" spans="1:6">
      <c r="A12" t="s">
        <v>817</v>
      </c>
      <c r="C12">
        <v>2003</v>
      </c>
      <c r="D12">
        <v>34</v>
      </c>
      <c r="E12" t="s">
        <v>10</v>
      </c>
      <c r="F12" s="3" t="s">
        <v>816</v>
      </c>
    </row>
    <row r="13" spans="1:6">
      <c r="A13" t="s">
        <v>993</v>
      </c>
      <c r="C13">
        <v>2000</v>
      </c>
      <c r="D13">
        <v>34</v>
      </c>
      <c r="E13" t="s">
        <v>831</v>
      </c>
      <c r="F13" s="3" t="s">
        <v>992</v>
      </c>
    </row>
    <row r="14" spans="1:6">
      <c r="A14" t="s">
        <v>1431</v>
      </c>
      <c r="C14">
        <v>1991</v>
      </c>
      <c r="D14">
        <v>4</v>
      </c>
      <c r="E14" t="s">
        <v>117</v>
      </c>
      <c r="F14" s="3" t="s">
        <v>1430</v>
      </c>
    </row>
    <row r="15" spans="1:6">
      <c r="A15" t="s">
        <v>2922</v>
      </c>
      <c r="C15">
        <v>1969</v>
      </c>
      <c r="D15">
        <v>16</v>
      </c>
      <c r="E15" t="s">
        <v>2136</v>
      </c>
      <c r="F15" s="3" t="s">
        <v>2272</v>
      </c>
    </row>
    <row r="16" spans="1:6">
      <c r="A16" t="s">
        <v>2271</v>
      </c>
      <c r="C16">
        <v>1969</v>
      </c>
      <c r="D16">
        <v>14</v>
      </c>
      <c r="E16" t="s">
        <v>661</v>
      </c>
      <c r="F16" s="3" t="s">
        <v>2270</v>
      </c>
    </row>
    <row r="17" spans="1:6">
      <c r="A17" t="s">
        <v>2699</v>
      </c>
      <c r="C17">
        <v>1992</v>
      </c>
      <c r="D17">
        <v>26</v>
      </c>
      <c r="E17" t="s">
        <v>931</v>
      </c>
      <c r="F17" s="3" t="s">
        <v>1416</v>
      </c>
    </row>
    <row r="18" spans="1:6">
      <c r="A18" t="s">
        <v>2699</v>
      </c>
      <c r="C18">
        <v>1993</v>
      </c>
      <c r="D18">
        <v>28</v>
      </c>
      <c r="E18" t="s">
        <v>931</v>
      </c>
      <c r="F18" s="3" t="s">
        <v>1376</v>
      </c>
    </row>
    <row r="19" spans="1:6">
      <c r="A19" t="s">
        <v>2914</v>
      </c>
      <c r="C19">
        <v>1971</v>
      </c>
      <c r="D19">
        <v>25</v>
      </c>
      <c r="E19" t="s">
        <v>2236</v>
      </c>
      <c r="F19" s="3" t="s">
        <v>2237</v>
      </c>
    </row>
    <row r="20" spans="1:6">
      <c r="A20" t="s">
        <v>3023</v>
      </c>
      <c r="B20" t="s">
        <v>3024</v>
      </c>
      <c r="C20">
        <v>2015</v>
      </c>
      <c r="D20">
        <v>75</v>
      </c>
      <c r="E20" t="s">
        <v>53</v>
      </c>
      <c r="F20" s="3" t="s">
        <v>3022</v>
      </c>
    </row>
    <row r="21" spans="1:6">
      <c r="A21" t="s">
        <v>2464</v>
      </c>
      <c r="C21">
        <v>2004</v>
      </c>
      <c r="D21">
        <v>36</v>
      </c>
      <c r="E21" t="s">
        <v>517</v>
      </c>
      <c r="F21" s="3" t="s">
        <v>2463</v>
      </c>
    </row>
    <row r="22" spans="1:6">
      <c r="A22" t="s">
        <v>2647</v>
      </c>
      <c r="C22">
        <v>1999</v>
      </c>
      <c r="D22">
        <v>67</v>
      </c>
      <c r="E22" t="s">
        <v>444</v>
      </c>
      <c r="F22" s="3" t="s">
        <v>1063</v>
      </c>
    </row>
    <row r="23" spans="1:6">
      <c r="A23" t="s">
        <v>1886</v>
      </c>
      <c r="B23" t="s">
        <v>1923</v>
      </c>
      <c r="C23">
        <v>1986</v>
      </c>
      <c r="D23">
        <v>18</v>
      </c>
      <c r="E23" t="s">
        <v>1620</v>
      </c>
      <c r="F23" s="3" t="s">
        <v>1922</v>
      </c>
    </row>
    <row r="24" spans="1:6">
      <c r="A24" t="s">
        <v>1886</v>
      </c>
      <c r="C24">
        <v>1973</v>
      </c>
      <c r="D24">
        <v>21</v>
      </c>
      <c r="E24" t="s">
        <v>1884</v>
      </c>
      <c r="F24" s="3" t="s">
        <v>1885</v>
      </c>
    </row>
    <row r="25" spans="1:6">
      <c r="A25" t="s">
        <v>3240</v>
      </c>
      <c r="B25" t="s">
        <v>275</v>
      </c>
      <c r="C25">
        <v>2018</v>
      </c>
      <c r="D25">
        <v>59</v>
      </c>
      <c r="F25" s="5" t="s">
        <v>3239</v>
      </c>
    </row>
    <row r="26" spans="1:6">
      <c r="A26" t="s">
        <v>1564</v>
      </c>
      <c r="C26">
        <v>1984</v>
      </c>
      <c r="D26">
        <v>21</v>
      </c>
      <c r="E26" t="s">
        <v>1562</v>
      </c>
      <c r="F26" s="3" t="s">
        <v>1563</v>
      </c>
    </row>
    <row r="27" spans="1:6">
      <c r="A27" t="s">
        <v>2585</v>
      </c>
      <c r="C27">
        <v>2007</v>
      </c>
      <c r="D27">
        <v>75</v>
      </c>
      <c r="E27" t="s">
        <v>3</v>
      </c>
      <c r="F27" s="3" t="s">
        <v>580</v>
      </c>
    </row>
    <row r="28" spans="1:6">
      <c r="A28" t="s">
        <v>1551</v>
      </c>
      <c r="C28">
        <v>1984</v>
      </c>
      <c r="D28">
        <v>6</v>
      </c>
      <c r="E28" t="s">
        <v>1158</v>
      </c>
      <c r="F28" s="3" t="s">
        <v>1550</v>
      </c>
    </row>
    <row r="29" spans="1:6">
      <c r="A29" t="s">
        <v>1023</v>
      </c>
      <c r="C29">
        <v>1999</v>
      </c>
      <c r="D29">
        <v>9</v>
      </c>
      <c r="E29" t="s">
        <v>1021</v>
      </c>
      <c r="F29" s="3" t="s">
        <v>1022</v>
      </c>
    </row>
    <row r="30" spans="1:6">
      <c r="A30" t="s">
        <v>1962</v>
      </c>
      <c r="C30">
        <v>1985</v>
      </c>
      <c r="D30">
        <v>38</v>
      </c>
      <c r="E30" t="s">
        <v>198</v>
      </c>
      <c r="F30" s="3" t="s">
        <v>1961</v>
      </c>
    </row>
    <row r="31" spans="1:6">
      <c r="A31" t="s">
        <v>2910</v>
      </c>
      <c r="C31">
        <v>1972</v>
      </c>
      <c r="D31">
        <v>22</v>
      </c>
      <c r="F31" s="3" t="s">
        <v>2093</v>
      </c>
    </row>
    <row r="32" spans="1:6">
      <c r="A32" t="s">
        <v>1576</v>
      </c>
      <c r="C32">
        <v>1984</v>
      </c>
      <c r="D32">
        <v>40</v>
      </c>
      <c r="E32" t="s">
        <v>365</v>
      </c>
      <c r="F32" s="3" t="s">
        <v>1574</v>
      </c>
    </row>
    <row r="33" spans="1:6">
      <c r="A33" t="s">
        <v>327</v>
      </c>
      <c r="C33">
        <v>1981</v>
      </c>
      <c r="D33">
        <v>35</v>
      </c>
      <c r="E33" t="s">
        <v>1334</v>
      </c>
      <c r="F33" s="3" t="s">
        <v>1665</v>
      </c>
    </row>
    <row r="34" spans="1:6">
      <c r="A34" t="s">
        <v>327</v>
      </c>
      <c r="C34">
        <v>1986</v>
      </c>
      <c r="D34">
        <v>4</v>
      </c>
      <c r="E34" t="s">
        <v>1911</v>
      </c>
      <c r="F34" s="3" t="s">
        <v>1912</v>
      </c>
    </row>
    <row r="35" spans="1:6">
      <c r="A35" t="s">
        <v>327</v>
      </c>
      <c r="C35">
        <v>2011</v>
      </c>
      <c r="D35">
        <v>48</v>
      </c>
      <c r="E35" t="s">
        <v>200</v>
      </c>
      <c r="F35" s="3" t="s">
        <v>326</v>
      </c>
    </row>
    <row r="36" spans="1:6">
      <c r="A36" t="s">
        <v>2798</v>
      </c>
      <c r="C36">
        <v>1981</v>
      </c>
      <c r="D36">
        <v>5</v>
      </c>
      <c r="E36" t="s">
        <v>305</v>
      </c>
      <c r="F36" s="3" t="s">
        <v>1640</v>
      </c>
    </row>
    <row r="37" spans="1:6">
      <c r="A37" t="s">
        <v>2521</v>
      </c>
      <c r="C37">
        <v>2009</v>
      </c>
      <c r="D37">
        <v>62</v>
      </c>
      <c r="E37" t="s">
        <v>1078</v>
      </c>
      <c r="F37" s="3" t="s">
        <v>419</v>
      </c>
    </row>
    <row r="38" spans="1:6">
      <c r="A38" t="s">
        <v>2946</v>
      </c>
      <c r="C38">
        <v>1973</v>
      </c>
      <c r="D38">
        <v>8</v>
      </c>
      <c r="E38" t="s">
        <v>1864</v>
      </c>
      <c r="F38" s="3" t="s">
        <v>1865</v>
      </c>
    </row>
    <row r="39" spans="1:6">
      <c r="A39" t="s">
        <v>2729</v>
      </c>
      <c r="C39">
        <v>1989</v>
      </c>
      <c r="D39">
        <v>20</v>
      </c>
      <c r="E39" t="s">
        <v>365</v>
      </c>
      <c r="F39" s="3" t="s">
        <v>1499</v>
      </c>
    </row>
    <row r="40" spans="1:6">
      <c r="A40" t="s">
        <v>3254</v>
      </c>
      <c r="C40">
        <v>2018</v>
      </c>
      <c r="D40">
        <v>84</v>
      </c>
      <c r="E40" t="s">
        <v>3252</v>
      </c>
      <c r="F40" s="5" t="s">
        <v>3253</v>
      </c>
    </row>
    <row r="41" spans="1:6">
      <c r="A41" t="s">
        <v>670</v>
      </c>
      <c r="C41">
        <v>2006</v>
      </c>
      <c r="D41">
        <v>31</v>
      </c>
      <c r="E41" t="s">
        <v>284</v>
      </c>
      <c r="F41" s="3" t="s">
        <v>669</v>
      </c>
    </row>
    <row r="42" spans="1:6">
      <c r="A42" t="s">
        <v>2754</v>
      </c>
      <c r="C42">
        <v>1982</v>
      </c>
      <c r="D42">
        <v>2</v>
      </c>
      <c r="E42" t="s">
        <v>1593</v>
      </c>
      <c r="F42" s="3" t="s">
        <v>1594</v>
      </c>
    </row>
    <row r="43" spans="1:6">
      <c r="A43" t="s">
        <v>1604</v>
      </c>
      <c r="C43">
        <v>1982</v>
      </c>
      <c r="D43">
        <v>17</v>
      </c>
      <c r="E43" t="s">
        <v>653</v>
      </c>
      <c r="F43" s="3" t="s">
        <v>1603</v>
      </c>
    </row>
    <row r="44" spans="1:6">
      <c r="A44" t="s">
        <v>1115</v>
      </c>
      <c r="C44">
        <v>1998</v>
      </c>
      <c r="D44">
        <v>27</v>
      </c>
      <c r="E44" t="s">
        <v>874</v>
      </c>
      <c r="F44" s="3" t="s">
        <v>1488</v>
      </c>
    </row>
    <row r="45" spans="1:6">
      <c r="A45" t="s">
        <v>3076</v>
      </c>
      <c r="B45" t="s">
        <v>3075</v>
      </c>
      <c r="C45">
        <v>2016</v>
      </c>
      <c r="D45">
        <v>35</v>
      </c>
      <c r="E45" t="s">
        <v>2974</v>
      </c>
      <c r="F45" s="5" t="s">
        <v>3074</v>
      </c>
    </row>
    <row r="46" spans="1:6">
      <c r="A46" t="s">
        <v>2049</v>
      </c>
      <c r="C46">
        <v>1978</v>
      </c>
      <c r="D46">
        <v>33</v>
      </c>
      <c r="E46" t="s">
        <v>2047</v>
      </c>
      <c r="F46" s="3" t="s">
        <v>2048</v>
      </c>
    </row>
    <row r="47" spans="1:6">
      <c r="A47" t="s">
        <v>3163</v>
      </c>
      <c r="C47">
        <v>2017</v>
      </c>
      <c r="D47">
        <v>45</v>
      </c>
      <c r="E47" t="s">
        <v>14</v>
      </c>
      <c r="F47" s="5" t="s">
        <v>3162</v>
      </c>
    </row>
    <row r="48" spans="1:6">
      <c r="A48" t="s">
        <v>2557</v>
      </c>
      <c r="C48">
        <v>2011</v>
      </c>
      <c r="D48">
        <v>71</v>
      </c>
      <c r="E48" t="s">
        <v>354</v>
      </c>
      <c r="F48" s="3" t="s">
        <v>355</v>
      </c>
    </row>
    <row r="49" spans="1:6">
      <c r="A49" t="s">
        <v>2152</v>
      </c>
      <c r="C49">
        <v>1970</v>
      </c>
      <c r="D49">
        <v>30</v>
      </c>
      <c r="E49" t="s">
        <v>2150</v>
      </c>
      <c r="F49" s="3" t="s">
        <v>2151</v>
      </c>
    </row>
    <row r="50" spans="1:6">
      <c r="A50" t="s">
        <v>821</v>
      </c>
      <c r="C50">
        <v>2003</v>
      </c>
      <c r="D50">
        <v>40</v>
      </c>
      <c r="E50" t="s">
        <v>64</v>
      </c>
      <c r="F50" s="3" t="s">
        <v>820</v>
      </c>
    </row>
    <row r="51" spans="1:6">
      <c r="A51" t="s">
        <v>2635</v>
      </c>
      <c r="C51">
        <v>2000</v>
      </c>
      <c r="D51">
        <v>52</v>
      </c>
      <c r="E51" t="s">
        <v>86</v>
      </c>
      <c r="F51" s="3" t="s">
        <v>1005</v>
      </c>
    </row>
    <row r="52" spans="1:6">
      <c r="A52" t="s">
        <v>1124</v>
      </c>
      <c r="C52">
        <v>1998</v>
      </c>
      <c r="D52">
        <v>45</v>
      </c>
      <c r="E52" t="s">
        <v>940</v>
      </c>
      <c r="F52" s="3" t="s">
        <v>1122</v>
      </c>
    </row>
    <row r="53" spans="1:6">
      <c r="A53" t="s">
        <v>2840</v>
      </c>
      <c r="C53">
        <v>2004</v>
      </c>
      <c r="D53">
        <v>44</v>
      </c>
      <c r="E53" t="s">
        <v>117</v>
      </c>
      <c r="F53" s="3" t="s">
        <v>2470</v>
      </c>
    </row>
    <row r="54" spans="1:6">
      <c r="A54" t="s">
        <v>2840</v>
      </c>
      <c r="C54">
        <v>2004</v>
      </c>
      <c r="D54">
        <v>49</v>
      </c>
      <c r="E54" t="s">
        <v>696</v>
      </c>
      <c r="F54" s="3" t="s">
        <v>2472</v>
      </c>
    </row>
    <row r="55" spans="1:6">
      <c r="A55" t="s">
        <v>2987</v>
      </c>
      <c r="B55" t="s">
        <v>775</v>
      </c>
      <c r="C55">
        <v>2015</v>
      </c>
      <c r="D55">
        <v>34</v>
      </c>
      <c r="E55" t="s">
        <v>420</v>
      </c>
      <c r="F55" s="3" t="s">
        <v>2986</v>
      </c>
    </row>
    <row r="56" spans="1:6">
      <c r="A56" t="s">
        <v>2987</v>
      </c>
      <c r="C56">
        <v>2017</v>
      </c>
      <c r="D56">
        <v>22</v>
      </c>
      <c r="E56" t="s">
        <v>42</v>
      </c>
      <c r="F56" s="5" t="s">
        <v>3136</v>
      </c>
    </row>
    <row r="57" spans="1:6">
      <c r="A57" t="s">
        <v>2987</v>
      </c>
      <c r="C57">
        <v>2017</v>
      </c>
      <c r="D57">
        <v>28</v>
      </c>
      <c r="E57" t="s">
        <v>43</v>
      </c>
      <c r="F57" s="5" t="s">
        <v>3141</v>
      </c>
    </row>
    <row r="58" spans="1:6">
      <c r="A58" t="s">
        <v>2084</v>
      </c>
      <c r="B58" t="s">
        <v>412</v>
      </c>
      <c r="C58">
        <v>1997</v>
      </c>
      <c r="D58">
        <v>81</v>
      </c>
      <c r="E58" t="s">
        <v>420</v>
      </c>
      <c r="F58" s="3" t="s">
        <v>1200</v>
      </c>
    </row>
    <row r="59" spans="1:6">
      <c r="A59" t="s">
        <v>2084</v>
      </c>
      <c r="C59">
        <v>1972</v>
      </c>
      <c r="D59">
        <v>15</v>
      </c>
      <c r="E59" t="s">
        <v>444</v>
      </c>
      <c r="F59" s="3" t="s">
        <v>2083</v>
      </c>
    </row>
    <row r="60" spans="1:6">
      <c r="A60" t="s">
        <v>2084</v>
      </c>
      <c r="C60">
        <v>1980</v>
      </c>
      <c r="D60">
        <v>32</v>
      </c>
      <c r="E60" t="s">
        <v>1711</v>
      </c>
      <c r="F60" s="3" t="s">
        <v>1712</v>
      </c>
    </row>
    <row r="61" spans="1:6">
      <c r="A61" t="s">
        <v>2084</v>
      </c>
      <c r="C61">
        <v>1999</v>
      </c>
      <c r="D61">
        <v>72</v>
      </c>
      <c r="E61" t="s">
        <v>1068</v>
      </c>
      <c r="F61" s="3" t="s">
        <v>1069</v>
      </c>
    </row>
    <row r="62" spans="1:6">
      <c r="A62" t="s">
        <v>2084</v>
      </c>
      <c r="C62">
        <v>2009</v>
      </c>
      <c r="D62">
        <v>57</v>
      </c>
      <c r="E62" t="s">
        <v>495</v>
      </c>
      <c r="F62" s="3" t="s">
        <v>418</v>
      </c>
    </row>
    <row r="63" spans="1:6">
      <c r="A63" t="s">
        <v>2918</v>
      </c>
      <c r="C63">
        <v>1970</v>
      </c>
      <c r="D63">
        <v>7</v>
      </c>
      <c r="E63" t="s">
        <v>1659</v>
      </c>
      <c r="F63" s="3" t="s">
        <v>2121</v>
      </c>
    </row>
    <row r="64" spans="1:6">
      <c r="A64" t="s">
        <v>1010</v>
      </c>
      <c r="C64">
        <v>2000</v>
      </c>
      <c r="D64">
        <v>54</v>
      </c>
      <c r="E64" t="s">
        <v>1008</v>
      </c>
      <c r="F64" s="3" t="s">
        <v>1009</v>
      </c>
    </row>
    <row r="65" spans="1:6">
      <c r="A65" t="s">
        <v>213</v>
      </c>
      <c r="C65">
        <v>2012</v>
      </c>
      <c r="D65">
        <v>16</v>
      </c>
      <c r="E65" t="s">
        <v>130</v>
      </c>
      <c r="F65" s="3" t="s">
        <v>212</v>
      </c>
    </row>
    <row r="66" spans="1:6">
      <c r="A66" t="s">
        <v>2546</v>
      </c>
      <c r="C66">
        <v>2011</v>
      </c>
      <c r="D66">
        <v>4</v>
      </c>
      <c r="E66" t="s">
        <v>284</v>
      </c>
      <c r="F66" s="3" t="s">
        <v>285</v>
      </c>
    </row>
    <row r="67" spans="1:6">
      <c r="A67" t="s">
        <v>2536</v>
      </c>
      <c r="C67">
        <v>2012</v>
      </c>
      <c r="D67">
        <v>29</v>
      </c>
      <c r="E67" t="s">
        <v>931</v>
      </c>
      <c r="F67" s="3" t="s">
        <v>224</v>
      </c>
    </row>
    <row r="68" spans="1:6">
      <c r="A68" t="s">
        <v>2213</v>
      </c>
      <c r="C68">
        <v>1971</v>
      </c>
      <c r="D68">
        <v>11</v>
      </c>
      <c r="E68" t="s">
        <v>880</v>
      </c>
      <c r="F68" s="3" t="s">
        <v>2212</v>
      </c>
    </row>
    <row r="69" spans="1:6">
      <c r="A69" t="s">
        <v>2532</v>
      </c>
      <c r="C69">
        <v>2012</v>
      </c>
      <c r="D69">
        <v>14</v>
      </c>
      <c r="E69" t="s">
        <v>210</v>
      </c>
      <c r="F69" s="3" t="s">
        <v>211</v>
      </c>
    </row>
    <row r="70" spans="1:6">
      <c r="A70" t="s">
        <v>272</v>
      </c>
      <c r="C70">
        <v>2012</v>
      </c>
      <c r="D70">
        <v>77</v>
      </c>
      <c r="E70" t="s">
        <v>64</v>
      </c>
      <c r="F70" s="3" t="s">
        <v>271</v>
      </c>
    </row>
    <row r="71" spans="1:6">
      <c r="A71" t="s">
        <v>2558</v>
      </c>
      <c r="C71">
        <v>2006</v>
      </c>
      <c r="D71">
        <v>15</v>
      </c>
      <c r="E71" t="s">
        <v>653</v>
      </c>
      <c r="F71" s="3" t="s">
        <v>654</v>
      </c>
    </row>
    <row r="72" spans="1:6">
      <c r="A72" t="s">
        <v>2290</v>
      </c>
      <c r="C72">
        <v>1969</v>
      </c>
      <c r="D72">
        <v>31</v>
      </c>
      <c r="E72" t="s">
        <v>333</v>
      </c>
      <c r="F72" s="3" t="s">
        <v>2289</v>
      </c>
    </row>
    <row r="73" spans="1:6">
      <c r="A73" t="s">
        <v>626</v>
      </c>
      <c r="C73">
        <v>2010</v>
      </c>
      <c r="D73">
        <v>47</v>
      </c>
      <c r="E73" t="s">
        <v>64</v>
      </c>
      <c r="F73" s="3" t="s">
        <v>625</v>
      </c>
    </row>
    <row r="74" spans="1:6">
      <c r="A74" t="s">
        <v>2210</v>
      </c>
      <c r="C74">
        <v>1971</v>
      </c>
      <c r="D74">
        <v>10</v>
      </c>
      <c r="E74" t="s">
        <v>1620</v>
      </c>
      <c r="F74" s="3" t="s">
        <v>2209</v>
      </c>
    </row>
    <row r="75" spans="1:6">
      <c r="A75" t="s">
        <v>1971</v>
      </c>
      <c r="C75">
        <v>1985</v>
      </c>
      <c r="D75">
        <v>46</v>
      </c>
      <c r="E75" t="s">
        <v>333</v>
      </c>
      <c r="F75" s="3" t="s">
        <v>1970</v>
      </c>
    </row>
    <row r="76" spans="1:6">
      <c r="A76" t="s">
        <v>2855</v>
      </c>
      <c r="C76">
        <v>1980</v>
      </c>
      <c r="D76">
        <v>48</v>
      </c>
      <c r="E76" t="s">
        <v>1724</v>
      </c>
      <c r="F76" s="3" t="s">
        <v>1725</v>
      </c>
    </row>
    <row r="77" spans="1:6">
      <c r="A77" t="s">
        <v>2883</v>
      </c>
      <c r="C77">
        <v>1977</v>
      </c>
      <c r="D77">
        <v>27</v>
      </c>
      <c r="E77" t="s">
        <v>1766</v>
      </c>
      <c r="F77" s="3" t="s">
        <v>1767</v>
      </c>
    </row>
    <row r="78" spans="1:6">
      <c r="A78" t="s">
        <v>2889</v>
      </c>
      <c r="C78">
        <v>1976</v>
      </c>
      <c r="D78">
        <v>19</v>
      </c>
      <c r="E78" t="s">
        <v>333</v>
      </c>
      <c r="F78" s="3" t="s">
        <v>1804</v>
      </c>
    </row>
    <row r="79" spans="1:6">
      <c r="A79" t="s">
        <v>2788</v>
      </c>
      <c r="C79">
        <v>1983</v>
      </c>
      <c r="D79">
        <v>45</v>
      </c>
      <c r="E79" t="s">
        <v>1777</v>
      </c>
      <c r="F79" s="3" t="s">
        <v>2787</v>
      </c>
    </row>
    <row r="80" spans="1:6">
      <c r="A80" t="s">
        <v>2275</v>
      </c>
      <c r="C80">
        <v>1969</v>
      </c>
      <c r="D80">
        <v>18</v>
      </c>
      <c r="E80" t="s">
        <v>1847</v>
      </c>
      <c r="F80" s="3" t="s">
        <v>2274</v>
      </c>
    </row>
    <row r="81" spans="1:6">
      <c r="A81" t="s">
        <v>3036</v>
      </c>
      <c r="C81">
        <v>2015</v>
      </c>
      <c r="D81">
        <v>85</v>
      </c>
      <c r="E81" t="s">
        <v>14</v>
      </c>
      <c r="F81" s="3" t="s">
        <v>3035</v>
      </c>
    </row>
    <row r="82" spans="1:6">
      <c r="A82" t="s">
        <v>2184</v>
      </c>
      <c r="C82">
        <v>1974</v>
      </c>
      <c r="D82">
        <v>20</v>
      </c>
      <c r="E82" t="s">
        <v>333</v>
      </c>
      <c r="F82" s="3" t="s">
        <v>2183</v>
      </c>
    </row>
    <row r="83" spans="1:6">
      <c r="A83" t="s">
        <v>13</v>
      </c>
      <c r="B83" t="s">
        <v>1079</v>
      </c>
      <c r="C83">
        <v>2013</v>
      </c>
      <c r="D83">
        <v>13</v>
      </c>
      <c r="E83" t="s">
        <v>191</v>
      </c>
      <c r="F83" s="3" t="s">
        <v>190</v>
      </c>
    </row>
    <row r="84" spans="1:6">
      <c r="A84" t="s">
        <v>1765</v>
      </c>
      <c r="C84">
        <v>1977</v>
      </c>
      <c r="D84">
        <v>25</v>
      </c>
      <c r="E84" t="s">
        <v>1227</v>
      </c>
      <c r="F84" s="3" t="s">
        <v>1764</v>
      </c>
    </row>
    <row r="85" spans="1:6">
      <c r="A85" t="s">
        <v>819</v>
      </c>
      <c r="C85">
        <v>2003</v>
      </c>
      <c r="D85">
        <v>38</v>
      </c>
      <c r="E85" t="s">
        <v>117</v>
      </c>
      <c r="F85" s="3" t="s">
        <v>818</v>
      </c>
    </row>
    <row r="86" spans="1:6">
      <c r="A86" t="s">
        <v>2581</v>
      </c>
      <c r="C86">
        <v>2007</v>
      </c>
      <c r="D86">
        <v>26</v>
      </c>
      <c r="E86" t="s">
        <v>117</v>
      </c>
      <c r="F86" s="3" t="s">
        <v>527</v>
      </c>
    </row>
    <row r="87" spans="1:6">
      <c r="A87" t="s">
        <v>2921</v>
      </c>
      <c r="C87">
        <v>1969</v>
      </c>
      <c r="D87">
        <v>13</v>
      </c>
      <c r="E87" t="s">
        <v>2268</v>
      </c>
      <c r="F87" s="3" t="s">
        <v>2269</v>
      </c>
    </row>
    <row r="88" spans="1:6">
      <c r="A88" t="s">
        <v>2732</v>
      </c>
      <c r="C88">
        <v>1989</v>
      </c>
      <c r="D88">
        <v>28</v>
      </c>
      <c r="E88" t="s">
        <v>1485</v>
      </c>
      <c r="F88" s="3" t="s">
        <v>1503</v>
      </c>
    </row>
    <row r="89" spans="1:6">
      <c r="A89" t="s">
        <v>2262</v>
      </c>
      <c r="C89">
        <v>1969</v>
      </c>
      <c r="D89">
        <v>6</v>
      </c>
      <c r="E89" t="s">
        <v>2076</v>
      </c>
      <c r="F89" s="3" t="s">
        <v>2261</v>
      </c>
    </row>
    <row r="90" spans="1:6">
      <c r="A90" t="s">
        <v>2262</v>
      </c>
      <c r="C90">
        <v>2013</v>
      </c>
      <c r="D90">
        <v>74</v>
      </c>
      <c r="E90" t="s">
        <v>95</v>
      </c>
      <c r="F90" s="3" t="s">
        <v>96</v>
      </c>
    </row>
    <row r="91" spans="1:6">
      <c r="A91" t="s">
        <v>2927</v>
      </c>
      <c r="C91">
        <v>1969</v>
      </c>
      <c r="D91">
        <v>22</v>
      </c>
      <c r="E91" t="s">
        <v>2924</v>
      </c>
      <c r="F91" s="3" t="s">
        <v>2925</v>
      </c>
    </row>
    <row r="92" spans="1:6">
      <c r="A92" t="s">
        <v>2409</v>
      </c>
      <c r="C92">
        <v>1964</v>
      </c>
      <c r="D92">
        <v>12</v>
      </c>
      <c r="E92" t="s">
        <v>2302</v>
      </c>
      <c r="F92" s="3" t="s">
        <v>2409</v>
      </c>
    </row>
    <row r="93" spans="1:6">
      <c r="A93" t="s">
        <v>29</v>
      </c>
      <c r="B93" t="s">
        <v>967</v>
      </c>
      <c r="C93">
        <v>2001</v>
      </c>
      <c r="D93">
        <v>73</v>
      </c>
      <c r="E93" t="s">
        <v>967</v>
      </c>
      <c r="F93" s="3" t="s">
        <v>968</v>
      </c>
    </row>
    <row r="94" spans="1:6">
      <c r="A94" t="s">
        <v>29</v>
      </c>
      <c r="B94" t="s">
        <v>129</v>
      </c>
      <c r="C94">
        <v>2014</v>
      </c>
      <c r="D94">
        <v>19</v>
      </c>
      <c r="E94" t="s">
        <v>14</v>
      </c>
      <c r="F94" s="3" t="s">
        <v>128</v>
      </c>
    </row>
    <row r="95" spans="1:6">
      <c r="A95" t="s">
        <v>29</v>
      </c>
      <c r="B95" t="s">
        <v>148</v>
      </c>
      <c r="C95">
        <v>2014</v>
      </c>
      <c r="D95">
        <v>34</v>
      </c>
      <c r="E95" t="s">
        <v>146</v>
      </c>
      <c r="F95" s="3" t="s">
        <v>147</v>
      </c>
    </row>
    <row r="96" spans="1:6">
      <c r="A96" t="s">
        <v>29</v>
      </c>
      <c r="B96" t="s">
        <v>2168</v>
      </c>
      <c r="C96">
        <v>1974</v>
      </c>
      <c r="D96">
        <v>7</v>
      </c>
      <c r="F96" s="3" t="s">
        <v>2171</v>
      </c>
    </row>
    <row r="97" spans="1:6">
      <c r="A97" t="s">
        <v>29</v>
      </c>
      <c r="B97" t="s">
        <v>38</v>
      </c>
      <c r="C97">
        <v>2013</v>
      </c>
      <c r="D97">
        <v>30</v>
      </c>
      <c r="E97" t="s">
        <v>36</v>
      </c>
      <c r="F97" s="3" t="s">
        <v>37</v>
      </c>
    </row>
    <row r="98" spans="1:6">
      <c r="A98" t="s">
        <v>29</v>
      </c>
      <c r="B98" t="s">
        <v>683</v>
      </c>
      <c r="C98">
        <v>2006</v>
      </c>
      <c r="D98">
        <v>41</v>
      </c>
      <c r="E98" t="s">
        <v>931</v>
      </c>
      <c r="F98" s="3" t="s">
        <v>682</v>
      </c>
    </row>
    <row r="99" spans="1:6">
      <c r="A99" t="s">
        <v>29</v>
      </c>
      <c r="B99" t="s">
        <v>1111</v>
      </c>
      <c r="C99">
        <v>1998</v>
      </c>
      <c r="D99">
        <v>24</v>
      </c>
      <c r="E99" t="s">
        <v>513</v>
      </c>
      <c r="F99" s="3" t="s">
        <v>1110</v>
      </c>
    </row>
    <row r="100" spans="1:6">
      <c r="A100" t="s">
        <v>29</v>
      </c>
      <c r="B100" t="s">
        <v>1061</v>
      </c>
      <c r="C100">
        <v>1999</v>
      </c>
      <c r="D100">
        <v>63</v>
      </c>
      <c r="E100" t="s">
        <v>210</v>
      </c>
      <c r="F100" s="3" t="s">
        <v>1060</v>
      </c>
    </row>
    <row r="101" spans="1:6">
      <c r="A101" t="s">
        <v>29</v>
      </c>
      <c r="B101" t="s">
        <v>32</v>
      </c>
      <c r="C101">
        <v>2013</v>
      </c>
      <c r="D101">
        <v>24</v>
      </c>
      <c r="E101" t="s">
        <v>30</v>
      </c>
      <c r="F101" s="3" t="s">
        <v>31</v>
      </c>
    </row>
    <row r="102" spans="1:6">
      <c r="A102" t="s">
        <v>29</v>
      </c>
      <c r="B102" t="s">
        <v>171</v>
      </c>
      <c r="C102">
        <v>2014</v>
      </c>
      <c r="D102">
        <v>63</v>
      </c>
      <c r="E102" t="s">
        <v>161</v>
      </c>
      <c r="F102" s="3" t="s">
        <v>170</v>
      </c>
    </row>
    <row r="103" spans="1:6">
      <c r="A103" t="s">
        <v>29</v>
      </c>
      <c r="B103" t="s">
        <v>1832</v>
      </c>
      <c r="C103">
        <v>1975</v>
      </c>
      <c r="D103">
        <v>17</v>
      </c>
      <c r="E103" t="s">
        <v>1830</v>
      </c>
      <c r="F103" s="3" t="s">
        <v>1831</v>
      </c>
    </row>
    <row r="104" spans="1:6">
      <c r="A104" t="s">
        <v>29</v>
      </c>
      <c r="B104" t="s">
        <v>705</v>
      </c>
      <c r="C104">
        <v>2006</v>
      </c>
      <c r="D104">
        <v>70</v>
      </c>
      <c r="E104" t="s">
        <v>499</v>
      </c>
      <c r="F104" s="3" t="s">
        <v>704</v>
      </c>
    </row>
    <row r="105" spans="1:6">
      <c r="A105" t="s">
        <v>29</v>
      </c>
      <c r="B105" t="s">
        <v>1268</v>
      </c>
      <c r="C105">
        <v>1995</v>
      </c>
      <c r="D105">
        <v>13</v>
      </c>
      <c r="E105" t="s">
        <v>191</v>
      </c>
      <c r="F105" s="3" t="s">
        <v>1267</v>
      </c>
    </row>
    <row r="106" spans="1:6">
      <c r="A106" t="s">
        <v>29</v>
      </c>
      <c r="B106" t="s">
        <v>1217</v>
      </c>
      <c r="C106">
        <v>1996</v>
      </c>
      <c r="D106">
        <v>24</v>
      </c>
      <c r="E106" t="s">
        <v>513</v>
      </c>
      <c r="F106" s="3" t="s">
        <v>1216</v>
      </c>
    </row>
    <row r="107" spans="1:6">
      <c r="A107" t="s">
        <v>29</v>
      </c>
      <c r="B107" t="s">
        <v>1406</v>
      </c>
      <c r="C107">
        <v>1972</v>
      </c>
      <c r="D107">
        <v>21</v>
      </c>
      <c r="E107" t="s">
        <v>2951</v>
      </c>
      <c r="F107" s="3" t="s">
        <v>2092</v>
      </c>
    </row>
    <row r="108" spans="1:6">
      <c r="A108" t="s">
        <v>29</v>
      </c>
      <c r="B108" t="s">
        <v>2444</v>
      </c>
      <c r="C108">
        <v>2004</v>
      </c>
      <c r="D108">
        <v>10</v>
      </c>
      <c r="E108" t="s">
        <v>931</v>
      </c>
      <c r="F108" s="3" t="s">
        <v>2443</v>
      </c>
    </row>
    <row r="109" spans="1:6">
      <c r="A109" t="s">
        <v>29</v>
      </c>
      <c r="B109" t="s">
        <v>2786</v>
      </c>
      <c r="C109">
        <v>1983</v>
      </c>
      <c r="D109">
        <v>43</v>
      </c>
      <c r="E109" t="s">
        <v>1966</v>
      </c>
      <c r="F109" s="3" t="s">
        <v>2785</v>
      </c>
    </row>
    <row r="110" spans="1:6">
      <c r="A110" t="s">
        <v>29</v>
      </c>
      <c r="B110" t="s">
        <v>3134</v>
      </c>
      <c r="C110">
        <v>2017</v>
      </c>
      <c r="D110">
        <v>14</v>
      </c>
      <c r="E110" t="s">
        <v>3132</v>
      </c>
      <c r="F110" s="5" t="s">
        <v>3133</v>
      </c>
    </row>
    <row r="111" spans="1:6">
      <c r="A111" t="s">
        <v>29</v>
      </c>
      <c r="B111" t="s">
        <v>1104</v>
      </c>
      <c r="C111">
        <v>1998</v>
      </c>
      <c r="D111">
        <v>18</v>
      </c>
      <c r="E111" t="s">
        <v>130</v>
      </c>
      <c r="F111" s="3" t="s">
        <v>1103</v>
      </c>
    </row>
    <row r="112" spans="1:6">
      <c r="A112" t="s">
        <v>29</v>
      </c>
      <c r="B112" t="s">
        <v>176</v>
      </c>
      <c r="C112">
        <v>2014</v>
      </c>
      <c r="D112">
        <v>70</v>
      </c>
      <c r="E112" t="s">
        <v>174</v>
      </c>
      <c r="F112" s="3" t="s">
        <v>175</v>
      </c>
    </row>
    <row r="113" spans="1:6">
      <c r="A113" t="s">
        <v>29</v>
      </c>
      <c r="B113" t="s">
        <v>3082</v>
      </c>
      <c r="C113">
        <v>2016</v>
      </c>
      <c r="D113">
        <v>45</v>
      </c>
      <c r="E113" t="s">
        <v>90</v>
      </c>
      <c r="F113" s="5" t="s">
        <v>3083</v>
      </c>
    </row>
    <row r="114" spans="1:6">
      <c r="A114" t="s">
        <v>29</v>
      </c>
      <c r="B114" t="s">
        <v>333</v>
      </c>
      <c r="C114">
        <v>2000</v>
      </c>
      <c r="D114">
        <v>72</v>
      </c>
      <c r="F114" s="3" t="s">
        <v>1016</v>
      </c>
    </row>
    <row r="115" spans="1:6">
      <c r="A115" t="s">
        <v>29</v>
      </c>
      <c r="B115" t="s">
        <v>333</v>
      </c>
      <c r="C115">
        <v>2006</v>
      </c>
      <c r="D115">
        <v>9</v>
      </c>
      <c r="E115" t="s">
        <v>86</v>
      </c>
      <c r="F115" s="3" t="s">
        <v>650</v>
      </c>
    </row>
    <row r="116" spans="1:6">
      <c r="A116" t="s">
        <v>29</v>
      </c>
      <c r="B116" t="s">
        <v>333</v>
      </c>
      <c r="C116">
        <v>2006</v>
      </c>
      <c r="D116">
        <v>11</v>
      </c>
      <c r="E116" t="s">
        <v>444</v>
      </c>
      <c r="F116" s="3" t="s">
        <v>651</v>
      </c>
    </row>
    <row r="117" spans="1:6">
      <c r="A117" t="s">
        <v>29</v>
      </c>
      <c r="B117" t="s">
        <v>333</v>
      </c>
      <c r="C117">
        <v>2006</v>
      </c>
      <c r="D117">
        <v>14</v>
      </c>
      <c r="E117" t="s">
        <v>7</v>
      </c>
      <c r="F117" s="3" t="s">
        <v>652</v>
      </c>
    </row>
    <row r="118" spans="1:6">
      <c r="A118" t="s">
        <v>29</v>
      </c>
      <c r="B118" t="s">
        <v>333</v>
      </c>
      <c r="C118">
        <v>2010</v>
      </c>
      <c r="D118">
        <v>27</v>
      </c>
      <c r="E118" t="s">
        <v>177</v>
      </c>
      <c r="F118" s="3" t="s">
        <v>605</v>
      </c>
    </row>
    <row r="119" spans="1:6">
      <c r="A119" t="s">
        <v>29</v>
      </c>
      <c r="B119" t="s">
        <v>333</v>
      </c>
      <c r="C119">
        <v>2010</v>
      </c>
      <c r="D119">
        <v>30</v>
      </c>
      <c r="E119" t="s">
        <v>606</v>
      </c>
      <c r="F119" s="3" t="s">
        <v>607</v>
      </c>
    </row>
    <row r="120" spans="1:6">
      <c r="A120" t="s">
        <v>29</v>
      </c>
      <c r="B120" t="s">
        <v>333</v>
      </c>
      <c r="C120">
        <v>2011</v>
      </c>
      <c r="D120">
        <v>53</v>
      </c>
      <c r="E120" t="s">
        <v>191</v>
      </c>
      <c r="F120" s="3" t="s">
        <v>332</v>
      </c>
    </row>
    <row r="121" spans="1:6">
      <c r="A121" t="s">
        <v>29</v>
      </c>
      <c r="B121" t="s">
        <v>649</v>
      </c>
      <c r="C121">
        <v>2006</v>
      </c>
      <c r="D121">
        <v>8</v>
      </c>
      <c r="E121" t="s">
        <v>177</v>
      </c>
      <c r="F121" s="3" t="s">
        <v>648</v>
      </c>
    </row>
    <row r="122" spans="1:6">
      <c r="A122" t="s">
        <v>29</v>
      </c>
      <c r="B122" t="s">
        <v>2467</v>
      </c>
      <c r="C122">
        <v>2004</v>
      </c>
      <c r="D122">
        <v>38</v>
      </c>
      <c r="E122" t="s">
        <v>276</v>
      </c>
      <c r="F122" s="3" t="s">
        <v>2466</v>
      </c>
    </row>
    <row r="123" spans="1:6">
      <c r="A123" t="s">
        <v>29</v>
      </c>
      <c r="B123" t="s">
        <v>708</v>
      </c>
      <c r="C123">
        <v>2006</v>
      </c>
      <c r="D123">
        <v>72</v>
      </c>
      <c r="E123" t="s">
        <v>706</v>
      </c>
      <c r="F123" s="3" t="s">
        <v>707</v>
      </c>
    </row>
    <row r="124" spans="1:6">
      <c r="A124" t="s">
        <v>29</v>
      </c>
      <c r="B124" t="s">
        <v>388</v>
      </c>
      <c r="C124">
        <v>2009</v>
      </c>
      <c r="D124">
        <v>26</v>
      </c>
      <c r="E124" t="s">
        <v>17</v>
      </c>
      <c r="F124" s="3" t="s">
        <v>387</v>
      </c>
    </row>
    <row r="125" spans="1:6">
      <c r="A125" t="s">
        <v>29</v>
      </c>
      <c r="B125" t="s">
        <v>1211</v>
      </c>
      <c r="C125">
        <v>1974</v>
      </c>
      <c r="D125">
        <v>15</v>
      </c>
      <c r="E125" t="s">
        <v>82</v>
      </c>
      <c r="F125" s="3" t="s">
        <v>2180</v>
      </c>
    </row>
    <row r="126" spans="1:6">
      <c r="A126" t="s">
        <v>29</v>
      </c>
      <c r="B126" t="s">
        <v>1211</v>
      </c>
      <c r="C126">
        <v>1990</v>
      </c>
      <c r="D126">
        <v>16</v>
      </c>
      <c r="E126" t="s">
        <v>93</v>
      </c>
      <c r="F126" s="3" t="s">
        <v>1466</v>
      </c>
    </row>
    <row r="127" spans="1:6">
      <c r="A127" t="s">
        <v>29</v>
      </c>
      <c r="B127" t="s">
        <v>1211</v>
      </c>
      <c r="C127">
        <v>1994</v>
      </c>
      <c r="D127">
        <v>12</v>
      </c>
      <c r="E127" t="s">
        <v>927</v>
      </c>
      <c r="F127" s="3" t="s">
        <v>1337</v>
      </c>
    </row>
    <row r="128" spans="1:6">
      <c r="A128" t="s">
        <v>29</v>
      </c>
      <c r="B128" t="s">
        <v>1211</v>
      </c>
      <c r="C128">
        <v>1996</v>
      </c>
      <c r="D128">
        <v>4</v>
      </c>
      <c r="E128" t="s">
        <v>177</v>
      </c>
      <c r="F128" s="3" t="s">
        <v>1210</v>
      </c>
    </row>
    <row r="129" spans="1:6">
      <c r="A129" t="s">
        <v>29</v>
      </c>
      <c r="B129" t="s">
        <v>1706</v>
      </c>
      <c r="C129">
        <v>1980</v>
      </c>
      <c r="D129">
        <v>26</v>
      </c>
      <c r="F129" s="3" t="s">
        <v>1705</v>
      </c>
    </row>
    <row r="130" spans="1:6">
      <c r="A130" t="s">
        <v>29</v>
      </c>
      <c r="B130" t="s">
        <v>873</v>
      </c>
      <c r="C130">
        <v>2002</v>
      </c>
      <c r="D130">
        <v>32</v>
      </c>
      <c r="E130" t="s">
        <v>333</v>
      </c>
      <c r="F130" s="3" t="s">
        <v>872</v>
      </c>
    </row>
    <row r="131" spans="1:6">
      <c r="A131" t="s">
        <v>29</v>
      </c>
      <c r="B131" t="s">
        <v>1621</v>
      </c>
      <c r="C131">
        <v>1982</v>
      </c>
      <c r="D131">
        <v>35</v>
      </c>
      <c r="E131" t="s">
        <v>1620</v>
      </c>
      <c r="F131" s="3" t="s">
        <v>1621</v>
      </c>
    </row>
    <row r="132" spans="1:6">
      <c r="A132" t="s">
        <v>29</v>
      </c>
      <c r="B132" t="s">
        <v>3140</v>
      </c>
      <c r="C132">
        <v>2017</v>
      </c>
      <c r="D132">
        <v>27</v>
      </c>
      <c r="E132" t="s">
        <v>53</v>
      </c>
      <c r="F132" s="5" t="s">
        <v>3140</v>
      </c>
    </row>
    <row r="133" spans="1:6">
      <c r="A133" t="s">
        <v>29</v>
      </c>
      <c r="B133" t="s">
        <v>1645</v>
      </c>
      <c r="C133">
        <v>1981</v>
      </c>
      <c r="D133">
        <v>11</v>
      </c>
      <c r="E133" t="s">
        <v>1643</v>
      </c>
      <c r="F133" s="3" t="s">
        <v>1644</v>
      </c>
    </row>
    <row r="134" spans="1:6">
      <c r="A134" t="s">
        <v>29</v>
      </c>
      <c r="B134" t="s">
        <v>1418</v>
      </c>
      <c r="C134">
        <v>1992</v>
      </c>
      <c r="D134">
        <v>30</v>
      </c>
      <c r="E134" t="s">
        <v>1418</v>
      </c>
      <c r="F134" s="3" t="s">
        <v>1419</v>
      </c>
    </row>
    <row r="135" spans="1:6">
      <c r="A135" t="s">
        <v>29</v>
      </c>
      <c r="B135" t="s">
        <v>307</v>
      </c>
      <c r="C135">
        <v>2011</v>
      </c>
      <c r="D135">
        <v>24</v>
      </c>
      <c r="E135" t="s">
        <v>305</v>
      </c>
      <c r="F135" s="3" t="s">
        <v>306</v>
      </c>
    </row>
    <row r="136" spans="1:6">
      <c r="A136" t="s">
        <v>29</v>
      </c>
      <c r="B136" t="s">
        <v>3105</v>
      </c>
      <c r="C136">
        <v>2016</v>
      </c>
      <c r="D136">
        <v>69</v>
      </c>
      <c r="E136" t="s">
        <v>53</v>
      </c>
      <c r="F136" s="5" t="s">
        <v>3104</v>
      </c>
    </row>
    <row r="137" spans="1:6">
      <c r="A137" t="s">
        <v>29</v>
      </c>
      <c r="B137" t="s">
        <v>1619</v>
      </c>
      <c r="C137">
        <v>1982</v>
      </c>
      <c r="D137">
        <v>33</v>
      </c>
      <c r="E137" t="s">
        <v>701</v>
      </c>
      <c r="F137" s="3" t="s">
        <v>1618</v>
      </c>
    </row>
    <row r="138" spans="1:6">
      <c r="A138" t="s">
        <v>29</v>
      </c>
      <c r="B138" t="s">
        <v>1916</v>
      </c>
      <c r="C138">
        <v>1986</v>
      </c>
      <c r="D138">
        <v>12</v>
      </c>
      <c r="E138" t="s">
        <v>1914</v>
      </c>
      <c r="F138" s="3" t="s">
        <v>1915</v>
      </c>
    </row>
    <row r="139" spans="1:6">
      <c r="A139" t="s">
        <v>29</v>
      </c>
      <c r="B139" t="s">
        <v>1163</v>
      </c>
      <c r="C139">
        <v>1997</v>
      </c>
      <c r="D139">
        <v>11</v>
      </c>
      <c r="E139" t="s">
        <v>1161</v>
      </c>
      <c r="F139" s="3" t="s">
        <v>1162</v>
      </c>
    </row>
    <row r="140" spans="1:6">
      <c r="A140" t="s">
        <v>29</v>
      </c>
      <c r="B140" t="s">
        <v>1652</v>
      </c>
      <c r="C140">
        <v>1981</v>
      </c>
      <c r="D140">
        <v>19</v>
      </c>
      <c r="E140" t="s">
        <v>1650</v>
      </c>
      <c r="F140" s="3" t="s">
        <v>1651</v>
      </c>
    </row>
    <row r="141" spans="1:6">
      <c r="A141" t="s">
        <v>29</v>
      </c>
      <c r="B141" t="s">
        <v>853</v>
      </c>
      <c r="C141">
        <v>2002</v>
      </c>
      <c r="D141">
        <v>4</v>
      </c>
      <c r="E141" t="s">
        <v>198</v>
      </c>
      <c r="F141" s="3" t="s">
        <v>852</v>
      </c>
    </row>
    <row r="142" spans="1:6">
      <c r="A142" t="s">
        <v>29</v>
      </c>
      <c r="B142" t="s">
        <v>2442</v>
      </c>
      <c r="C142">
        <v>2004</v>
      </c>
      <c r="D142">
        <v>4</v>
      </c>
      <c r="E142" t="s">
        <v>229</v>
      </c>
      <c r="F142" s="3" t="s">
        <v>2441</v>
      </c>
    </row>
    <row r="143" spans="1:6">
      <c r="A143" t="s">
        <v>29</v>
      </c>
      <c r="B143" t="s">
        <v>3099</v>
      </c>
      <c r="C143">
        <v>2016</v>
      </c>
      <c r="D143">
        <v>63</v>
      </c>
      <c r="E143" t="s">
        <v>53</v>
      </c>
      <c r="F143" s="5" t="s">
        <v>3098</v>
      </c>
    </row>
    <row r="144" spans="1:6">
      <c r="A144" t="s">
        <v>29</v>
      </c>
      <c r="B144" t="s">
        <v>543</v>
      </c>
      <c r="C144">
        <v>2007</v>
      </c>
      <c r="D144">
        <v>38</v>
      </c>
      <c r="E144" t="s">
        <v>542</v>
      </c>
      <c r="F144" s="3" t="s">
        <v>543</v>
      </c>
    </row>
    <row r="145" spans="1:6">
      <c r="A145" t="s">
        <v>29</v>
      </c>
      <c r="B145" t="s">
        <v>1903</v>
      </c>
      <c r="C145">
        <v>1973</v>
      </c>
      <c r="D145">
        <v>38</v>
      </c>
      <c r="E145" t="s">
        <v>333</v>
      </c>
      <c r="F145" s="3" t="s">
        <v>1902</v>
      </c>
    </row>
    <row r="146" spans="1:6">
      <c r="A146" t="s">
        <v>29</v>
      </c>
      <c r="B146" t="s">
        <v>2408</v>
      </c>
      <c r="C146">
        <v>1964</v>
      </c>
      <c r="D146">
        <v>11</v>
      </c>
      <c r="E146" t="s">
        <v>1847</v>
      </c>
      <c r="F146" s="3" t="s">
        <v>2407</v>
      </c>
    </row>
    <row r="147" spans="1:6">
      <c r="A147" t="s">
        <v>29</v>
      </c>
      <c r="B147" t="s">
        <v>1219</v>
      </c>
      <c r="C147">
        <v>1996</v>
      </c>
      <c r="D147">
        <v>26</v>
      </c>
      <c r="E147" t="s">
        <v>130</v>
      </c>
      <c r="F147" s="3" t="s">
        <v>1218</v>
      </c>
    </row>
    <row r="148" spans="1:6">
      <c r="A148" t="s">
        <v>29</v>
      </c>
      <c r="B148" t="s">
        <v>3014</v>
      </c>
      <c r="C148">
        <v>2015</v>
      </c>
      <c r="D148">
        <v>65</v>
      </c>
      <c r="E148" t="s">
        <v>3012</v>
      </c>
      <c r="F148" s="3" t="s">
        <v>3013</v>
      </c>
    </row>
    <row r="149" spans="1:6">
      <c r="A149" t="s">
        <v>29</v>
      </c>
      <c r="B149" t="s">
        <v>41</v>
      </c>
      <c r="C149">
        <v>2013</v>
      </c>
      <c r="D149">
        <v>34</v>
      </c>
      <c r="E149" t="s">
        <v>39</v>
      </c>
      <c r="F149" s="3" t="s">
        <v>40</v>
      </c>
    </row>
    <row r="150" spans="1:6">
      <c r="A150" t="s">
        <v>29</v>
      </c>
      <c r="B150" t="s">
        <v>1586</v>
      </c>
      <c r="C150">
        <v>1984</v>
      </c>
      <c r="D150">
        <v>52</v>
      </c>
      <c r="E150" t="s">
        <v>1584</v>
      </c>
      <c r="F150" s="3" t="s">
        <v>1585</v>
      </c>
    </row>
    <row r="151" spans="1:6">
      <c r="A151" t="s">
        <v>29</v>
      </c>
      <c r="B151" t="s">
        <v>1352</v>
      </c>
      <c r="C151">
        <v>1994</v>
      </c>
      <c r="D151">
        <v>34</v>
      </c>
      <c r="E151" t="s">
        <v>130</v>
      </c>
      <c r="F151" s="3" t="s">
        <v>1351</v>
      </c>
    </row>
    <row r="152" spans="1:6">
      <c r="A152" t="s">
        <v>29</v>
      </c>
      <c r="B152" t="s">
        <v>427</v>
      </c>
      <c r="C152">
        <v>2009</v>
      </c>
      <c r="D152">
        <v>74</v>
      </c>
      <c r="E152" t="s">
        <v>7</v>
      </c>
      <c r="F152" s="3" t="s">
        <v>426</v>
      </c>
    </row>
    <row r="153" spans="1:6">
      <c r="A153" t="s">
        <v>29</v>
      </c>
      <c r="B153" t="s">
        <v>2721</v>
      </c>
      <c r="C153">
        <v>1990</v>
      </c>
      <c r="D153">
        <v>6</v>
      </c>
      <c r="E153" t="s">
        <v>198</v>
      </c>
      <c r="F153" s="3" t="s">
        <v>1458</v>
      </c>
    </row>
    <row r="154" spans="1:6">
      <c r="A154" t="s">
        <v>29</v>
      </c>
      <c r="B154" t="s">
        <v>92</v>
      </c>
      <c r="C154">
        <v>2013</v>
      </c>
      <c r="D154">
        <v>72</v>
      </c>
      <c r="E154" t="s">
        <v>90</v>
      </c>
      <c r="F154" s="3" t="s">
        <v>91</v>
      </c>
    </row>
    <row r="155" spans="1:6">
      <c r="A155" t="s">
        <v>29</v>
      </c>
      <c r="B155" t="s">
        <v>1721</v>
      </c>
      <c r="C155">
        <v>1980</v>
      </c>
      <c r="D155">
        <v>44</v>
      </c>
      <c r="E155" t="s">
        <v>198</v>
      </c>
      <c r="F155" s="3" t="s">
        <v>1720</v>
      </c>
    </row>
    <row r="156" spans="1:6">
      <c r="A156" t="s">
        <v>29</v>
      </c>
      <c r="B156" t="s">
        <v>761</v>
      </c>
      <c r="C156">
        <v>2005</v>
      </c>
      <c r="D156">
        <v>41</v>
      </c>
      <c r="E156" t="s">
        <v>2952</v>
      </c>
      <c r="F156" s="3" t="s">
        <v>760</v>
      </c>
    </row>
    <row r="157" spans="1:6">
      <c r="A157" t="s">
        <v>29</v>
      </c>
      <c r="B157" t="s">
        <v>761</v>
      </c>
      <c r="C157">
        <v>2018</v>
      </c>
      <c r="D157">
        <v>6</v>
      </c>
      <c r="E157" t="s">
        <v>86</v>
      </c>
      <c r="F157" s="5" t="s">
        <v>3205</v>
      </c>
    </row>
    <row r="158" spans="1:6">
      <c r="A158" t="s">
        <v>29</v>
      </c>
      <c r="B158" t="s">
        <v>386</v>
      </c>
      <c r="C158">
        <v>2009</v>
      </c>
      <c r="D158">
        <v>24</v>
      </c>
      <c r="E158" t="s">
        <v>384</v>
      </c>
      <c r="F158" s="3" t="s">
        <v>385</v>
      </c>
    </row>
    <row r="159" spans="1:6">
      <c r="A159" t="s">
        <v>29</v>
      </c>
      <c r="B159" t="s">
        <v>1757</v>
      </c>
      <c r="C159">
        <v>1977</v>
      </c>
      <c r="D159">
        <v>17</v>
      </c>
      <c r="E159" t="s">
        <v>1334</v>
      </c>
      <c r="F159" s="3" t="s">
        <v>1756</v>
      </c>
    </row>
    <row r="160" spans="1:6">
      <c r="A160" t="s">
        <v>29</v>
      </c>
      <c r="B160" t="s">
        <v>3226</v>
      </c>
      <c r="C160">
        <v>2018</v>
      </c>
      <c r="D160">
        <v>40</v>
      </c>
      <c r="E160" t="s">
        <v>637</v>
      </c>
      <c r="F160" t="s">
        <v>3225</v>
      </c>
    </row>
    <row r="161" spans="1:6">
      <c r="A161" t="s">
        <v>29</v>
      </c>
      <c r="B161" t="s">
        <v>232</v>
      </c>
      <c r="C161">
        <v>2012</v>
      </c>
      <c r="D161">
        <v>36</v>
      </c>
      <c r="E161" t="s">
        <v>42</v>
      </c>
      <c r="F161" s="3" t="s">
        <v>231</v>
      </c>
    </row>
    <row r="162" spans="1:6">
      <c r="A162" t="s">
        <v>29</v>
      </c>
      <c r="B162" t="s">
        <v>1182</v>
      </c>
      <c r="C162">
        <v>1997</v>
      </c>
      <c r="D162">
        <v>38</v>
      </c>
      <c r="E162" t="s">
        <v>191</v>
      </c>
      <c r="F162" s="3" t="s">
        <v>1181</v>
      </c>
    </row>
    <row r="163" spans="1:6">
      <c r="A163" t="s">
        <v>29</v>
      </c>
      <c r="B163" t="s">
        <v>698</v>
      </c>
      <c r="C163">
        <v>2006</v>
      </c>
      <c r="D163">
        <v>62</v>
      </c>
      <c r="E163" t="s">
        <v>696</v>
      </c>
      <c r="F163" s="3" t="s">
        <v>697</v>
      </c>
    </row>
    <row r="164" spans="1:6">
      <c r="A164" t="s">
        <v>29</v>
      </c>
      <c r="B164" t="s">
        <v>700</v>
      </c>
      <c r="C164">
        <v>2006</v>
      </c>
      <c r="D164">
        <v>64</v>
      </c>
      <c r="E164" t="s">
        <v>462</v>
      </c>
      <c r="F164" s="3" t="s">
        <v>699</v>
      </c>
    </row>
    <row r="165" spans="1:6">
      <c r="A165" t="s">
        <v>29</v>
      </c>
      <c r="B165" t="s">
        <v>2448</v>
      </c>
      <c r="C165">
        <v>2004</v>
      </c>
      <c r="D165">
        <v>14</v>
      </c>
      <c r="E165" t="s">
        <v>513</v>
      </c>
      <c r="F165" s="3" t="s">
        <v>2447</v>
      </c>
    </row>
    <row r="166" spans="1:6">
      <c r="A166" t="s">
        <v>29</v>
      </c>
      <c r="B166" t="s">
        <v>847</v>
      </c>
      <c r="C166">
        <v>2003</v>
      </c>
      <c r="D166">
        <v>71</v>
      </c>
      <c r="E166" t="s">
        <v>845</v>
      </c>
      <c r="F166" s="3" t="s">
        <v>846</v>
      </c>
    </row>
    <row r="167" spans="1:6">
      <c r="A167" t="s">
        <v>29</v>
      </c>
      <c r="B167" t="s">
        <v>28</v>
      </c>
      <c r="C167">
        <v>2011</v>
      </c>
      <c r="D167">
        <v>22</v>
      </c>
      <c r="E167" t="s">
        <v>26</v>
      </c>
      <c r="F167" s="3" t="s">
        <v>304</v>
      </c>
    </row>
    <row r="168" spans="1:6">
      <c r="A168" t="s">
        <v>29</v>
      </c>
      <c r="B168" t="s">
        <v>28</v>
      </c>
      <c r="C168">
        <v>2012</v>
      </c>
      <c r="D168">
        <v>78</v>
      </c>
      <c r="E168" t="s">
        <v>26</v>
      </c>
      <c r="F168" s="3" t="s">
        <v>273</v>
      </c>
    </row>
    <row r="169" spans="1:6">
      <c r="A169" t="s">
        <v>29</v>
      </c>
      <c r="B169" t="s">
        <v>28</v>
      </c>
      <c r="C169">
        <v>2013</v>
      </c>
      <c r="D169">
        <v>22</v>
      </c>
      <c r="E169" t="s">
        <v>26</v>
      </c>
      <c r="F169" s="3" t="s">
        <v>27</v>
      </c>
    </row>
    <row r="170" spans="1:6">
      <c r="A170" t="s">
        <v>29</v>
      </c>
      <c r="B170" t="s">
        <v>1921</v>
      </c>
      <c r="C170">
        <v>1986</v>
      </c>
      <c r="D170">
        <v>16</v>
      </c>
      <c r="E170" t="s">
        <v>1354</v>
      </c>
      <c r="F170" s="3" t="s">
        <v>1920</v>
      </c>
    </row>
    <row r="171" spans="1:6">
      <c r="A171" t="s">
        <v>29</v>
      </c>
      <c r="B171" t="s">
        <v>438</v>
      </c>
      <c r="C171">
        <v>1980</v>
      </c>
      <c r="D171">
        <v>53</v>
      </c>
      <c r="E171" t="s">
        <v>1734</v>
      </c>
      <c r="F171" s="3" t="s">
        <v>1735</v>
      </c>
    </row>
    <row r="172" spans="1:6">
      <c r="A172" t="s">
        <v>29</v>
      </c>
      <c r="B172" t="s">
        <v>438</v>
      </c>
      <c r="C172">
        <v>2008</v>
      </c>
      <c r="D172">
        <v>5</v>
      </c>
      <c r="E172" t="s">
        <v>436</v>
      </c>
      <c r="F172" s="3" t="s">
        <v>437</v>
      </c>
    </row>
    <row r="173" spans="1:6">
      <c r="A173" t="s">
        <v>29</v>
      </c>
      <c r="B173" t="s">
        <v>438</v>
      </c>
      <c r="C173">
        <v>2015</v>
      </c>
      <c r="D173">
        <v>26</v>
      </c>
      <c r="E173" t="s">
        <v>436</v>
      </c>
      <c r="F173" s="3" t="s">
        <v>2982</v>
      </c>
    </row>
    <row r="174" spans="1:6">
      <c r="A174" t="s">
        <v>29</v>
      </c>
      <c r="B174" t="s">
        <v>1149</v>
      </c>
      <c r="C174">
        <v>1998</v>
      </c>
      <c r="D174">
        <v>79</v>
      </c>
      <c r="E174" t="s">
        <v>560</v>
      </c>
      <c r="F174" s="3" t="s">
        <v>1148</v>
      </c>
    </row>
    <row r="175" spans="1:6">
      <c r="A175" t="s">
        <v>29</v>
      </c>
      <c r="B175" t="s">
        <v>701</v>
      </c>
      <c r="C175">
        <v>2002</v>
      </c>
      <c r="D175">
        <v>8</v>
      </c>
      <c r="E175" t="s">
        <v>177</v>
      </c>
      <c r="F175" s="3" t="s">
        <v>854</v>
      </c>
    </row>
    <row r="176" spans="1:6">
      <c r="A176" t="s">
        <v>29</v>
      </c>
      <c r="B176" t="s">
        <v>2997</v>
      </c>
      <c r="C176">
        <v>2015</v>
      </c>
      <c r="D176">
        <v>44</v>
      </c>
      <c r="E176" t="s">
        <v>2995</v>
      </c>
      <c r="F176" s="3" t="s">
        <v>2996</v>
      </c>
    </row>
    <row r="177" spans="1:6">
      <c r="A177" t="s">
        <v>29</v>
      </c>
      <c r="B177" t="s">
        <v>1270</v>
      </c>
      <c r="C177">
        <v>1995</v>
      </c>
      <c r="D177">
        <v>18</v>
      </c>
      <c r="E177" t="s">
        <v>238</v>
      </c>
      <c r="F177" s="3" t="s">
        <v>1269</v>
      </c>
    </row>
    <row r="178" spans="1:6">
      <c r="A178" t="s">
        <v>29</v>
      </c>
      <c r="B178" t="s">
        <v>907</v>
      </c>
      <c r="C178">
        <v>2002</v>
      </c>
      <c r="D178">
        <v>65</v>
      </c>
      <c r="E178" t="s">
        <v>219</v>
      </c>
      <c r="F178" s="3" t="s">
        <v>906</v>
      </c>
    </row>
    <row r="179" spans="1:6">
      <c r="A179" t="s">
        <v>29</v>
      </c>
      <c r="B179" t="s">
        <v>756</v>
      </c>
      <c r="C179">
        <v>2005</v>
      </c>
      <c r="D179">
        <v>34</v>
      </c>
      <c r="E179" t="s">
        <v>754</v>
      </c>
      <c r="F179" s="3" t="s">
        <v>755</v>
      </c>
    </row>
    <row r="180" spans="1:6">
      <c r="A180" t="s">
        <v>29</v>
      </c>
      <c r="B180" t="s">
        <v>383</v>
      </c>
      <c r="C180">
        <v>2009</v>
      </c>
      <c r="D180">
        <v>23</v>
      </c>
      <c r="E180" t="s">
        <v>238</v>
      </c>
      <c r="F180" s="3" t="s">
        <v>382</v>
      </c>
    </row>
    <row r="181" spans="1:6">
      <c r="A181" t="s">
        <v>29</v>
      </c>
      <c r="B181" t="s">
        <v>2192</v>
      </c>
      <c r="C181">
        <v>1974</v>
      </c>
      <c r="D181">
        <v>34</v>
      </c>
      <c r="E181" t="s">
        <v>43</v>
      </c>
      <c r="F181" s="3" t="s">
        <v>2191</v>
      </c>
    </row>
    <row r="182" spans="1:6">
      <c r="A182" t="s">
        <v>29</v>
      </c>
      <c r="B182" t="s">
        <v>521</v>
      </c>
      <c r="C182">
        <v>2007</v>
      </c>
      <c r="D182">
        <v>20</v>
      </c>
      <c r="E182" t="s">
        <v>198</v>
      </c>
      <c r="F182" s="3" t="s">
        <v>520</v>
      </c>
    </row>
    <row r="183" spans="1:6">
      <c r="A183" t="s">
        <v>29</v>
      </c>
      <c r="B183" t="s">
        <v>2738</v>
      </c>
      <c r="C183">
        <v>1986</v>
      </c>
      <c r="D183">
        <v>25</v>
      </c>
      <c r="E183" t="s">
        <v>931</v>
      </c>
      <c r="F183" s="3" t="s">
        <v>1925</v>
      </c>
    </row>
    <row r="184" spans="1:6">
      <c r="A184" t="s">
        <v>29</v>
      </c>
      <c r="B184" t="s">
        <v>1749</v>
      </c>
      <c r="C184">
        <v>2016</v>
      </c>
      <c r="D184">
        <v>6</v>
      </c>
      <c r="E184" t="s">
        <v>130</v>
      </c>
      <c r="F184" s="5" t="s">
        <v>3049</v>
      </c>
    </row>
    <row r="185" spans="1:6">
      <c r="A185" t="s">
        <v>29</v>
      </c>
      <c r="B185" t="s">
        <v>2012</v>
      </c>
      <c r="C185">
        <v>1979</v>
      </c>
      <c r="D185">
        <v>38</v>
      </c>
      <c r="E185" t="s">
        <v>2012</v>
      </c>
      <c r="F185" s="3" t="s">
        <v>2013</v>
      </c>
    </row>
    <row r="186" spans="1:6">
      <c r="A186" t="s">
        <v>29</v>
      </c>
      <c r="B186" t="s">
        <v>381</v>
      </c>
      <c r="C186">
        <v>2009</v>
      </c>
      <c r="D186">
        <v>21</v>
      </c>
      <c r="E186" t="s">
        <v>90</v>
      </c>
      <c r="F186" s="3" t="s">
        <v>380</v>
      </c>
    </row>
    <row r="187" spans="1:6">
      <c r="A187" t="s">
        <v>29</v>
      </c>
      <c r="B187" t="s">
        <v>240</v>
      </c>
      <c r="C187">
        <v>2012</v>
      </c>
      <c r="D187">
        <v>43</v>
      </c>
      <c r="E187" t="s">
        <v>238</v>
      </c>
      <c r="F187" s="3" t="s">
        <v>239</v>
      </c>
    </row>
    <row r="188" spans="1:6">
      <c r="A188" t="s">
        <v>29</v>
      </c>
      <c r="B188" t="s">
        <v>538</v>
      </c>
      <c r="C188">
        <v>2007</v>
      </c>
      <c r="D188">
        <v>31</v>
      </c>
      <c r="E188" t="s">
        <v>536</v>
      </c>
      <c r="F188" s="3" t="s">
        <v>537</v>
      </c>
    </row>
    <row r="189" spans="1:6">
      <c r="A189" t="s">
        <v>29</v>
      </c>
      <c r="B189" t="s">
        <v>3088</v>
      </c>
      <c r="C189">
        <v>2016</v>
      </c>
      <c r="D189">
        <v>49</v>
      </c>
      <c r="E189" t="s">
        <v>33</v>
      </c>
      <c r="F189" s="5" t="s">
        <v>3087</v>
      </c>
    </row>
    <row r="190" spans="1:6">
      <c r="A190" t="s">
        <v>29</v>
      </c>
      <c r="B190" t="s">
        <v>3119</v>
      </c>
      <c r="C190">
        <v>2016</v>
      </c>
      <c r="D190">
        <v>76</v>
      </c>
      <c r="E190" t="s">
        <v>254</v>
      </c>
      <c r="F190" s="5" t="s">
        <v>3109</v>
      </c>
    </row>
    <row r="191" spans="1:6">
      <c r="A191" t="s">
        <v>29</v>
      </c>
      <c r="B191" t="s">
        <v>165</v>
      </c>
      <c r="C191">
        <v>1987</v>
      </c>
      <c r="D191">
        <v>34</v>
      </c>
      <c r="E191" t="s">
        <v>1530</v>
      </c>
      <c r="F191" s="3" t="s">
        <v>1531</v>
      </c>
    </row>
    <row r="192" spans="1:6">
      <c r="A192" t="s">
        <v>29</v>
      </c>
      <c r="B192" t="s">
        <v>165</v>
      </c>
      <c r="C192">
        <v>2014</v>
      </c>
      <c r="D192">
        <v>54</v>
      </c>
      <c r="E192" t="s">
        <v>86</v>
      </c>
      <c r="F192" s="3" t="s">
        <v>164</v>
      </c>
    </row>
    <row r="193" spans="1:6">
      <c r="A193" t="s">
        <v>29</v>
      </c>
      <c r="B193" t="s">
        <v>979</v>
      </c>
      <c r="C193">
        <v>2000</v>
      </c>
      <c r="D193">
        <v>8</v>
      </c>
      <c r="E193" t="s">
        <v>701</v>
      </c>
      <c r="F193" s="3" t="s">
        <v>978</v>
      </c>
    </row>
    <row r="194" spans="1:6">
      <c r="A194" t="s">
        <v>29</v>
      </c>
      <c r="B194" t="s">
        <v>3152</v>
      </c>
      <c r="C194">
        <v>2017</v>
      </c>
      <c r="D194">
        <v>36</v>
      </c>
      <c r="E194" t="s">
        <v>191</v>
      </c>
      <c r="F194" s="5" t="s">
        <v>3151</v>
      </c>
    </row>
    <row r="195" spans="1:6">
      <c r="A195" t="s">
        <v>29</v>
      </c>
      <c r="B195" t="s">
        <v>362</v>
      </c>
      <c r="C195">
        <v>2008</v>
      </c>
      <c r="D195">
        <v>31</v>
      </c>
      <c r="E195" t="s">
        <v>536</v>
      </c>
      <c r="F195" s="3" t="s">
        <v>461</v>
      </c>
    </row>
    <row r="196" spans="1:6">
      <c r="A196" t="s">
        <v>29</v>
      </c>
      <c r="B196" t="s">
        <v>1160</v>
      </c>
      <c r="C196">
        <v>1997</v>
      </c>
      <c r="D196">
        <v>9</v>
      </c>
      <c r="E196" t="s">
        <v>391</v>
      </c>
      <c r="F196" s="3" t="s">
        <v>1159</v>
      </c>
    </row>
    <row r="197" spans="1:6">
      <c r="A197" t="s">
        <v>29</v>
      </c>
      <c r="B197" t="s">
        <v>408</v>
      </c>
      <c r="C197">
        <v>2009</v>
      </c>
      <c r="D197">
        <v>44</v>
      </c>
      <c r="E197" t="s">
        <v>406</v>
      </c>
      <c r="F197" s="3" t="s">
        <v>407</v>
      </c>
    </row>
    <row r="198" spans="1:6">
      <c r="A198" t="s">
        <v>29</v>
      </c>
      <c r="B198" t="s">
        <v>922</v>
      </c>
      <c r="C198">
        <v>2001</v>
      </c>
      <c r="D198">
        <v>7</v>
      </c>
      <c r="E198" t="s">
        <v>17</v>
      </c>
      <c r="F198" s="3" t="s">
        <v>921</v>
      </c>
    </row>
    <row r="199" spans="1:6">
      <c r="A199" t="s">
        <v>29</v>
      </c>
      <c r="B199" t="s">
        <v>1918</v>
      </c>
      <c r="C199">
        <v>1986</v>
      </c>
      <c r="D199">
        <v>14</v>
      </c>
      <c r="E199" t="s">
        <v>1485</v>
      </c>
      <c r="F199" s="3" t="s">
        <v>1919</v>
      </c>
    </row>
    <row r="200" spans="1:6">
      <c r="A200" t="s">
        <v>29</v>
      </c>
      <c r="B200" t="s">
        <v>1109</v>
      </c>
      <c r="C200">
        <v>1998</v>
      </c>
      <c r="D200">
        <v>22</v>
      </c>
      <c r="E200" t="s">
        <v>1107</v>
      </c>
      <c r="F200" s="3" t="s">
        <v>1108</v>
      </c>
    </row>
    <row r="201" spans="1:6">
      <c r="A201" t="s">
        <v>29</v>
      </c>
      <c r="B201" t="s">
        <v>464</v>
      </c>
      <c r="C201">
        <v>2008</v>
      </c>
      <c r="D201">
        <v>32</v>
      </c>
      <c r="E201" t="s">
        <v>462</v>
      </c>
      <c r="F201" s="3" t="s">
        <v>463</v>
      </c>
    </row>
    <row r="202" spans="1:6">
      <c r="A202" t="s">
        <v>29</v>
      </c>
      <c r="B202" t="s">
        <v>3059</v>
      </c>
      <c r="C202">
        <v>2016</v>
      </c>
      <c r="D202">
        <v>17</v>
      </c>
      <c r="E202" t="s">
        <v>3057</v>
      </c>
      <c r="F202" s="5" t="s">
        <v>3058</v>
      </c>
    </row>
    <row r="203" spans="1:6">
      <c r="A203" t="s">
        <v>29</v>
      </c>
      <c r="B203" t="s">
        <v>3028</v>
      </c>
      <c r="C203">
        <v>2015</v>
      </c>
      <c r="D203">
        <v>78</v>
      </c>
      <c r="E203" t="s">
        <v>191</v>
      </c>
      <c r="F203" s="3" t="s">
        <v>3027</v>
      </c>
    </row>
    <row r="204" spans="1:6">
      <c r="A204" t="s">
        <v>29</v>
      </c>
      <c r="B204" t="s">
        <v>1225</v>
      </c>
      <c r="C204">
        <v>1996</v>
      </c>
      <c r="D204">
        <v>37</v>
      </c>
      <c r="E204" t="s">
        <v>333</v>
      </c>
      <c r="F204" s="3" t="s">
        <v>1224</v>
      </c>
    </row>
    <row r="205" spans="1:6">
      <c r="A205" t="s">
        <v>29</v>
      </c>
      <c r="B205" t="s">
        <v>470</v>
      </c>
      <c r="C205">
        <v>2008</v>
      </c>
      <c r="D205">
        <v>39</v>
      </c>
      <c r="E205" t="s">
        <v>468</v>
      </c>
      <c r="F205" s="3" t="s">
        <v>469</v>
      </c>
    </row>
    <row r="206" spans="1:6">
      <c r="A206" t="s">
        <v>29</v>
      </c>
      <c r="B206" t="s">
        <v>1447</v>
      </c>
      <c r="C206">
        <v>1991</v>
      </c>
      <c r="D206">
        <v>42</v>
      </c>
      <c r="E206" t="s">
        <v>1445</v>
      </c>
      <c r="F206" s="3" t="s">
        <v>1446</v>
      </c>
    </row>
    <row r="207" spans="1:6">
      <c r="A207" t="s">
        <v>29</v>
      </c>
      <c r="B207" t="s">
        <v>1871</v>
      </c>
      <c r="C207">
        <v>1973</v>
      </c>
      <c r="D207">
        <v>12</v>
      </c>
      <c r="E207" t="s">
        <v>1871</v>
      </c>
      <c r="F207" s="3" t="s">
        <v>1872</v>
      </c>
    </row>
    <row r="208" spans="1:6">
      <c r="A208" t="s">
        <v>29</v>
      </c>
      <c r="B208" t="s">
        <v>1102</v>
      </c>
      <c r="C208">
        <v>1998</v>
      </c>
      <c r="D208">
        <v>16</v>
      </c>
      <c r="E208" t="s">
        <v>322</v>
      </c>
      <c r="F208" s="3" t="s">
        <v>1101</v>
      </c>
    </row>
    <row r="209" spans="1:6">
      <c r="A209" t="s">
        <v>29</v>
      </c>
      <c r="B209" t="s">
        <v>3184</v>
      </c>
      <c r="C209">
        <v>2017</v>
      </c>
      <c r="D209">
        <v>70</v>
      </c>
      <c r="E209" t="s">
        <v>33</v>
      </c>
      <c r="F209" s="5" t="s">
        <v>3183</v>
      </c>
    </row>
    <row r="210" spans="1:6">
      <c r="A210" t="s">
        <v>29</v>
      </c>
      <c r="B210" t="s">
        <v>35</v>
      </c>
      <c r="C210">
        <v>2013</v>
      </c>
      <c r="D210">
        <v>26</v>
      </c>
      <c r="E210" t="s">
        <v>33</v>
      </c>
      <c r="F210" s="3" t="s">
        <v>34</v>
      </c>
    </row>
    <row r="211" spans="1:6">
      <c r="A211" t="s">
        <v>29</v>
      </c>
      <c r="B211" t="s">
        <v>247</v>
      </c>
      <c r="C211">
        <v>2012</v>
      </c>
      <c r="D211">
        <v>47</v>
      </c>
      <c r="E211" t="s">
        <v>33</v>
      </c>
      <c r="F211" s="3" t="s">
        <v>246</v>
      </c>
    </row>
    <row r="212" spans="1:6">
      <c r="A212" t="s">
        <v>29</v>
      </c>
      <c r="B212" t="s">
        <v>564</v>
      </c>
      <c r="C212">
        <v>1988</v>
      </c>
      <c r="D212">
        <v>42</v>
      </c>
      <c r="E212" t="s">
        <v>1476</v>
      </c>
      <c r="F212" s="3" t="s">
        <v>2825</v>
      </c>
    </row>
    <row r="213" spans="1:6">
      <c r="A213" t="s">
        <v>29</v>
      </c>
      <c r="B213" t="s">
        <v>564</v>
      </c>
      <c r="C213">
        <v>2007</v>
      </c>
      <c r="D213">
        <v>51</v>
      </c>
      <c r="E213" t="s">
        <v>549</v>
      </c>
      <c r="F213" s="3" t="s">
        <v>563</v>
      </c>
    </row>
    <row r="214" spans="1:6">
      <c r="A214" t="s">
        <v>29</v>
      </c>
      <c r="B214" t="s">
        <v>2194</v>
      </c>
      <c r="C214">
        <v>1974</v>
      </c>
      <c r="D214">
        <v>37</v>
      </c>
      <c r="E214" t="s">
        <v>1777</v>
      </c>
      <c r="F214" s="3" t="s">
        <v>2193</v>
      </c>
    </row>
    <row r="215" spans="1:6">
      <c r="A215" t="s">
        <v>29</v>
      </c>
      <c r="B215" t="s">
        <v>1608</v>
      </c>
      <c r="C215">
        <v>1982</v>
      </c>
      <c r="D215">
        <v>22</v>
      </c>
      <c r="E215" t="s">
        <v>1334</v>
      </c>
      <c r="F215" s="3" t="s">
        <v>1607</v>
      </c>
    </row>
    <row r="216" spans="1:6">
      <c r="A216" t="s">
        <v>29</v>
      </c>
      <c r="B216" t="s">
        <v>132</v>
      </c>
      <c r="C216">
        <v>2014</v>
      </c>
      <c r="D216">
        <v>21</v>
      </c>
      <c r="E216" t="s">
        <v>130</v>
      </c>
      <c r="F216" s="3" t="s">
        <v>131</v>
      </c>
    </row>
    <row r="217" spans="1:6">
      <c r="A217" t="s">
        <v>29</v>
      </c>
      <c r="B217" t="s">
        <v>1440</v>
      </c>
      <c r="C217">
        <v>1991</v>
      </c>
      <c r="D217">
        <v>20</v>
      </c>
      <c r="E217" t="s">
        <v>1438</v>
      </c>
      <c r="F217" s="3" t="s">
        <v>1439</v>
      </c>
    </row>
    <row r="218" spans="1:6">
      <c r="A218" t="s">
        <v>29</v>
      </c>
      <c r="B218" t="s">
        <v>3056</v>
      </c>
      <c r="C218">
        <v>2016</v>
      </c>
      <c r="D218">
        <v>14</v>
      </c>
      <c r="E218" t="s">
        <v>86</v>
      </c>
      <c r="F218" s="5" t="s">
        <v>3055</v>
      </c>
    </row>
    <row r="219" spans="1:6">
      <c r="A219" t="s">
        <v>29</v>
      </c>
      <c r="B219" t="s">
        <v>168</v>
      </c>
      <c r="C219">
        <v>2014</v>
      </c>
      <c r="D219">
        <v>58</v>
      </c>
      <c r="E219" t="s">
        <v>166</v>
      </c>
      <c r="F219" s="3" t="s">
        <v>167</v>
      </c>
    </row>
    <row r="220" spans="1:6">
      <c r="A220" t="s">
        <v>29</v>
      </c>
      <c r="B220" t="s">
        <v>2413</v>
      </c>
      <c r="C220">
        <v>1964</v>
      </c>
      <c r="D220">
        <v>15</v>
      </c>
      <c r="E220" t="s">
        <v>168</v>
      </c>
      <c r="F220" s="3" t="s">
        <v>2412</v>
      </c>
    </row>
    <row r="221" spans="1:6">
      <c r="A221" t="s">
        <v>29</v>
      </c>
      <c r="B221" t="s">
        <v>2413</v>
      </c>
      <c r="C221">
        <v>2017</v>
      </c>
      <c r="D221">
        <v>80</v>
      </c>
      <c r="E221" t="s">
        <v>256</v>
      </c>
      <c r="F221" s="5" t="s">
        <v>3187</v>
      </c>
    </row>
    <row r="222" spans="1:6">
      <c r="A222" t="s">
        <v>29</v>
      </c>
      <c r="B222" t="s">
        <v>1755</v>
      </c>
      <c r="C222">
        <v>1977</v>
      </c>
      <c r="D222">
        <v>13</v>
      </c>
      <c r="E222" t="s">
        <v>1715</v>
      </c>
      <c r="F222" s="3" t="s">
        <v>1754</v>
      </c>
    </row>
    <row r="223" spans="1:6">
      <c r="A223" t="s">
        <v>29</v>
      </c>
      <c r="B223" t="s">
        <v>1051</v>
      </c>
      <c r="C223">
        <v>1999</v>
      </c>
      <c r="D223">
        <v>50</v>
      </c>
      <c r="E223" t="s">
        <v>150</v>
      </c>
      <c r="F223" s="3" t="s">
        <v>1050</v>
      </c>
    </row>
    <row r="224" spans="1:6">
      <c r="A224" t="s">
        <v>29</v>
      </c>
      <c r="B224" t="s">
        <v>3125</v>
      </c>
      <c r="C224">
        <v>2017</v>
      </c>
      <c r="D224">
        <v>6</v>
      </c>
      <c r="E224" t="s">
        <v>637</v>
      </c>
      <c r="F224" s="5" t="s">
        <v>3124</v>
      </c>
    </row>
    <row r="225" spans="1:6">
      <c r="A225" t="s">
        <v>29</v>
      </c>
      <c r="B225" t="s">
        <v>3261</v>
      </c>
      <c r="C225">
        <v>2018</v>
      </c>
      <c r="D225">
        <v>96</v>
      </c>
      <c r="E225" t="s">
        <v>42</v>
      </c>
      <c r="F225" s="5" t="s">
        <v>3260</v>
      </c>
    </row>
    <row r="226" spans="1:6">
      <c r="A226" t="s">
        <v>29</v>
      </c>
      <c r="B226" t="s">
        <v>1332</v>
      </c>
      <c r="C226">
        <v>1994</v>
      </c>
      <c r="D226">
        <v>2</v>
      </c>
      <c r="E226" t="s">
        <v>333</v>
      </c>
      <c r="F226" s="3" t="s">
        <v>1331</v>
      </c>
    </row>
    <row r="227" spans="1:6">
      <c r="A227" t="s">
        <v>29</v>
      </c>
      <c r="B227" t="s">
        <v>548</v>
      </c>
      <c r="C227">
        <v>2007</v>
      </c>
      <c r="D227">
        <v>42</v>
      </c>
      <c r="E227" t="s">
        <v>468</v>
      </c>
      <c r="F227" s="3" t="s">
        <v>547</v>
      </c>
    </row>
    <row r="228" spans="1:6">
      <c r="A228" t="s">
        <v>29</v>
      </c>
      <c r="B228" t="s">
        <v>1165</v>
      </c>
      <c r="C228">
        <v>1997</v>
      </c>
      <c r="D228">
        <v>17</v>
      </c>
      <c r="E228" t="s">
        <v>130</v>
      </c>
      <c r="F228" s="3" t="s">
        <v>1164</v>
      </c>
    </row>
    <row r="229" spans="1:6">
      <c r="A229" t="s">
        <v>29</v>
      </c>
      <c r="B229" t="s">
        <v>1704</v>
      </c>
      <c r="C229">
        <v>1980</v>
      </c>
      <c r="D229">
        <v>20</v>
      </c>
      <c r="E229" t="s">
        <v>701</v>
      </c>
      <c r="F229" s="3" t="s">
        <v>1703</v>
      </c>
    </row>
    <row r="230" spans="1:6">
      <c r="A230" t="s">
        <v>29</v>
      </c>
      <c r="B230" t="s">
        <v>305</v>
      </c>
      <c r="C230">
        <v>2018</v>
      </c>
      <c r="D230">
        <v>26</v>
      </c>
      <c r="E230" t="s">
        <v>3213</v>
      </c>
      <c r="F230" s="5" t="s">
        <v>3214</v>
      </c>
    </row>
    <row r="231" spans="1:6">
      <c r="A231" t="s">
        <v>29</v>
      </c>
      <c r="B231" t="s">
        <v>1570</v>
      </c>
      <c r="C231">
        <v>1984</v>
      </c>
      <c r="D231">
        <v>33</v>
      </c>
      <c r="E231" t="s">
        <v>333</v>
      </c>
      <c r="F231" s="3" t="s">
        <v>1569</v>
      </c>
    </row>
    <row r="232" spans="1:6">
      <c r="A232" t="s">
        <v>29</v>
      </c>
      <c r="B232" t="s">
        <v>1753</v>
      </c>
      <c r="C232">
        <v>1977</v>
      </c>
      <c r="D232">
        <v>11</v>
      </c>
      <c r="E232" t="s">
        <v>1751</v>
      </c>
      <c r="F232" s="3" t="s">
        <v>1752</v>
      </c>
    </row>
    <row r="233" spans="1:6">
      <c r="A233" t="s">
        <v>29</v>
      </c>
      <c r="B233" t="s">
        <v>245</v>
      </c>
      <c r="C233">
        <v>2012</v>
      </c>
      <c r="D233">
        <v>46</v>
      </c>
      <c r="E233" t="s">
        <v>90</v>
      </c>
      <c r="F233" s="3" t="s">
        <v>244</v>
      </c>
    </row>
    <row r="234" spans="1:6">
      <c r="A234" t="s">
        <v>29</v>
      </c>
      <c r="B234" t="s">
        <v>1540</v>
      </c>
      <c r="C234">
        <v>1987</v>
      </c>
      <c r="D234">
        <v>48</v>
      </c>
      <c r="E234" t="s">
        <v>513</v>
      </c>
      <c r="F234" s="3" t="s">
        <v>1539</v>
      </c>
    </row>
    <row r="235" spans="1:6">
      <c r="A235" t="s">
        <v>29</v>
      </c>
      <c r="B235" t="s">
        <v>801</v>
      </c>
      <c r="C235">
        <v>2005</v>
      </c>
      <c r="D235">
        <v>76</v>
      </c>
      <c r="E235" t="s">
        <v>799</v>
      </c>
      <c r="F235" s="3" t="s">
        <v>800</v>
      </c>
    </row>
    <row r="236" spans="1:6">
      <c r="A236" t="s">
        <v>29</v>
      </c>
      <c r="B236" t="s">
        <v>554</v>
      </c>
      <c r="C236">
        <v>2007</v>
      </c>
      <c r="D236">
        <v>46</v>
      </c>
      <c r="E236" t="s">
        <v>552</v>
      </c>
      <c r="F236" s="3" t="s">
        <v>553</v>
      </c>
    </row>
    <row r="237" spans="1:6">
      <c r="A237" t="s">
        <v>29</v>
      </c>
      <c r="B237" t="s">
        <v>1370</v>
      </c>
      <c r="C237">
        <v>1993</v>
      </c>
      <c r="D237">
        <v>18</v>
      </c>
      <c r="E237" t="s">
        <v>130</v>
      </c>
      <c r="F237" s="3" t="s">
        <v>1369</v>
      </c>
    </row>
    <row r="238" spans="1:6">
      <c r="A238" t="s">
        <v>29</v>
      </c>
      <c r="B238" t="s">
        <v>1568</v>
      </c>
      <c r="C238">
        <v>1984</v>
      </c>
      <c r="D238">
        <v>29</v>
      </c>
      <c r="E238" t="s">
        <v>333</v>
      </c>
      <c r="F238" s="3" t="s">
        <v>1567</v>
      </c>
    </row>
    <row r="239" spans="1:6">
      <c r="A239" t="s">
        <v>29</v>
      </c>
      <c r="B239" t="s">
        <v>676</v>
      </c>
      <c r="C239">
        <v>2006</v>
      </c>
      <c r="D239">
        <v>37</v>
      </c>
      <c r="E239" t="s">
        <v>468</v>
      </c>
      <c r="F239" s="3" t="s">
        <v>675</v>
      </c>
    </row>
    <row r="240" spans="1:6">
      <c r="A240" t="s">
        <v>29</v>
      </c>
      <c r="B240" t="s">
        <v>64</v>
      </c>
      <c r="C240">
        <v>2006</v>
      </c>
      <c r="D240">
        <v>23</v>
      </c>
      <c r="E240" t="s">
        <v>7</v>
      </c>
      <c r="F240" s="3" t="s">
        <v>663</v>
      </c>
    </row>
    <row r="241" spans="1:6">
      <c r="A241" t="s">
        <v>29</v>
      </c>
      <c r="B241" t="s">
        <v>612</v>
      </c>
      <c r="C241">
        <v>2010</v>
      </c>
      <c r="D241">
        <v>34</v>
      </c>
      <c r="E241" t="s">
        <v>610</v>
      </c>
      <c r="F241" s="3" t="s">
        <v>611</v>
      </c>
    </row>
    <row r="242" spans="1:6">
      <c r="A242" t="s">
        <v>29</v>
      </c>
      <c r="B242" t="s">
        <v>1171</v>
      </c>
      <c r="C242">
        <v>1997</v>
      </c>
      <c r="D242">
        <v>20</v>
      </c>
      <c r="E242" t="s">
        <v>1169</v>
      </c>
      <c r="F242" s="3" t="s">
        <v>1170</v>
      </c>
    </row>
    <row r="243" spans="1:6">
      <c r="A243" t="s">
        <v>234</v>
      </c>
      <c r="B243" t="s">
        <v>38</v>
      </c>
      <c r="C243">
        <v>2012</v>
      </c>
      <c r="D243">
        <v>38</v>
      </c>
      <c r="E243" t="s">
        <v>36</v>
      </c>
      <c r="F243" s="3" t="s">
        <v>233</v>
      </c>
    </row>
    <row r="244" spans="1:6">
      <c r="A244" t="s">
        <v>234</v>
      </c>
      <c r="B244" t="s">
        <v>237</v>
      </c>
      <c r="C244">
        <v>2012</v>
      </c>
      <c r="D244">
        <v>40</v>
      </c>
      <c r="E244" t="s">
        <v>235</v>
      </c>
      <c r="F244" s="3" t="s">
        <v>236</v>
      </c>
    </row>
    <row r="245" spans="1:6">
      <c r="A245" t="s">
        <v>234</v>
      </c>
      <c r="B245" t="s">
        <v>252</v>
      </c>
      <c r="C245">
        <v>2012</v>
      </c>
      <c r="D245">
        <v>52</v>
      </c>
      <c r="E245" t="s">
        <v>82</v>
      </c>
      <c r="F245" s="3" t="s">
        <v>251</v>
      </c>
    </row>
    <row r="246" spans="1:6">
      <c r="A246" t="s">
        <v>234</v>
      </c>
      <c r="B246" t="s">
        <v>467</v>
      </c>
      <c r="C246">
        <v>2008</v>
      </c>
      <c r="D246">
        <v>35</v>
      </c>
      <c r="E246" t="s">
        <v>465</v>
      </c>
      <c r="F246" s="3" t="s">
        <v>466</v>
      </c>
    </row>
    <row r="247" spans="1:6">
      <c r="A247" t="s">
        <v>234</v>
      </c>
      <c r="B247" t="s">
        <v>1631</v>
      </c>
      <c r="C247">
        <v>1981</v>
      </c>
      <c r="D247">
        <v>7</v>
      </c>
      <c r="E247" t="s">
        <v>365</v>
      </c>
      <c r="F247" s="3" t="s">
        <v>1642</v>
      </c>
    </row>
    <row r="248" spans="1:6">
      <c r="A248" t="s">
        <v>234</v>
      </c>
      <c r="B248" t="s">
        <v>1631</v>
      </c>
      <c r="C248">
        <v>1982</v>
      </c>
      <c r="D248">
        <v>46</v>
      </c>
      <c r="E248" t="s">
        <v>2758</v>
      </c>
      <c r="F248" s="3" t="s">
        <v>1630</v>
      </c>
    </row>
    <row r="249" spans="1:6">
      <c r="A249" t="s">
        <v>234</v>
      </c>
      <c r="B249" t="s">
        <v>632</v>
      </c>
      <c r="C249">
        <v>2010</v>
      </c>
      <c r="D249">
        <v>64</v>
      </c>
      <c r="E249" t="s">
        <v>17</v>
      </c>
      <c r="F249" s="3" t="s">
        <v>631</v>
      </c>
    </row>
    <row r="250" spans="1:6">
      <c r="A250" t="s">
        <v>524</v>
      </c>
      <c r="C250">
        <v>2007</v>
      </c>
      <c r="D250">
        <v>22</v>
      </c>
      <c r="E250" t="s">
        <v>344</v>
      </c>
      <c r="F250" s="3" t="s">
        <v>523</v>
      </c>
    </row>
    <row r="251" spans="1:6">
      <c r="A251" t="s">
        <v>2926</v>
      </c>
      <c r="C251">
        <v>1969</v>
      </c>
      <c r="D251">
        <v>21</v>
      </c>
      <c r="E251" t="s">
        <v>1758</v>
      </c>
      <c r="F251" s="3" t="s">
        <v>2278</v>
      </c>
    </row>
    <row r="252" spans="1:6">
      <c r="A252" t="s">
        <v>2688</v>
      </c>
      <c r="C252">
        <v>1994</v>
      </c>
      <c r="D252">
        <v>28</v>
      </c>
      <c r="E252" t="s">
        <v>931</v>
      </c>
      <c r="F252" s="3" t="s">
        <v>1349</v>
      </c>
    </row>
    <row r="253" spans="1:6">
      <c r="A253" t="s">
        <v>343</v>
      </c>
      <c r="C253">
        <v>2011</v>
      </c>
      <c r="D253">
        <v>62</v>
      </c>
      <c r="E253" t="s">
        <v>90</v>
      </c>
      <c r="F253" s="3" t="s">
        <v>342</v>
      </c>
    </row>
    <row r="254" spans="1:6">
      <c r="A254" t="s">
        <v>2057</v>
      </c>
      <c r="C254">
        <v>1967</v>
      </c>
      <c r="D254">
        <v>22</v>
      </c>
      <c r="E254" t="s">
        <v>2323</v>
      </c>
      <c r="F254" s="3" t="s">
        <v>2324</v>
      </c>
    </row>
    <row r="255" spans="1:6">
      <c r="A255" t="s">
        <v>2057</v>
      </c>
      <c r="C255">
        <v>1975</v>
      </c>
      <c r="D255">
        <v>25</v>
      </c>
      <c r="E255" t="s">
        <v>1838</v>
      </c>
      <c r="F255" s="3" t="s">
        <v>1839</v>
      </c>
    </row>
    <row r="256" spans="1:6">
      <c r="A256" t="s">
        <v>2838</v>
      </c>
      <c r="C256">
        <v>2004</v>
      </c>
      <c r="D256">
        <v>37</v>
      </c>
      <c r="E256" t="s">
        <v>364</v>
      </c>
      <c r="F256" s="3" t="s">
        <v>2465</v>
      </c>
    </row>
    <row r="257" spans="1:6">
      <c r="A257" t="s">
        <v>619</v>
      </c>
      <c r="C257">
        <v>2010</v>
      </c>
      <c r="D257">
        <v>40</v>
      </c>
      <c r="E257" t="s">
        <v>617</v>
      </c>
      <c r="F257" s="3" t="s">
        <v>618</v>
      </c>
    </row>
    <row r="258" spans="1:6">
      <c r="A258" t="s">
        <v>751</v>
      </c>
      <c r="C258">
        <v>2005</v>
      </c>
      <c r="D258">
        <v>30</v>
      </c>
      <c r="E258" t="s">
        <v>364</v>
      </c>
      <c r="F258" s="3" t="s">
        <v>750</v>
      </c>
    </row>
    <row r="259" spans="1:6">
      <c r="A259" t="s">
        <v>3235</v>
      </c>
      <c r="B259" t="s">
        <v>3021</v>
      </c>
      <c r="C259">
        <v>2018</v>
      </c>
      <c r="D259">
        <v>54</v>
      </c>
      <c r="F259" s="5" t="s">
        <v>3234</v>
      </c>
    </row>
    <row r="260" spans="1:6">
      <c r="A260" t="s">
        <v>2030</v>
      </c>
      <c r="C260">
        <v>1978</v>
      </c>
      <c r="D260">
        <v>12</v>
      </c>
      <c r="E260" t="s">
        <v>365</v>
      </c>
      <c r="F260" s="3" t="s">
        <v>2029</v>
      </c>
    </row>
    <row r="261" spans="1:6">
      <c r="A261" t="s">
        <v>2972</v>
      </c>
      <c r="C261">
        <v>2015</v>
      </c>
      <c r="D261">
        <v>15</v>
      </c>
      <c r="E261" t="s">
        <v>130</v>
      </c>
      <c r="F261" s="3" t="s">
        <v>2971</v>
      </c>
    </row>
    <row r="262" spans="1:6">
      <c r="A262" t="s">
        <v>2563</v>
      </c>
      <c r="C262">
        <v>2006</v>
      </c>
      <c r="D262">
        <v>81</v>
      </c>
      <c r="F262" s="3" t="s">
        <v>716</v>
      </c>
    </row>
    <row r="263" spans="1:6">
      <c r="A263" t="s">
        <v>604</v>
      </c>
      <c r="C263">
        <v>2010</v>
      </c>
      <c r="D263">
        <v>26</v>
      </c>
      <c r="E263" t="s">
        <v>549</v>
      </c>
      <c r="F263" s="3" t="s">
        <v>603</v>
      </c>
    </row>
    <row r="264" spans="1:6">
      <c r="A264" t="s">
        <v>2549</v>
      </c>
      <c r="C264">
        <v>2011</v>
      </c>
      <c r="D264">
        <v>12</v>
      </c>
      <c r="E264" t="s">
        <v>125</v>
      </c>
      <c r="F264" s="3" t="s">
        <v>298</v>
      </c>
    </row>
    <row r="265" spans="1:6">
      <c r="A265" t="s">
        <v>2549</v>
      </c>
      <c r="C265">
        <v>2011</v>
      </c>
      <c r="D265">
        <v>42</v>
      </c>
      <c r="E265" t="s">
        <v>200</v>
      </c>
      <c r="F265" s="3" t="s">
        <v>320</v>
      </c>
    </row>
    <row r="266" spans="1:6">
      <c r="A266" t="s">
        <v>2163</v>
      </c>
      <c r="C266">
        <v>1970</v>
      </c>
      <c r="D266">
        <v>37</v>
      </c>
      <c r="E266" t="s">
        <v>2161</v>
      </c>
      <c r="F266" s="3" t="s">
        <v>2162</v>
      </c>
    </row>
    <row r="267" spans="1:6">
      <c r="A267" t="s">
        <v>2523</v>
      </c>
      <c r="C267">
        <v>1993</v>
      </c>
      <c r="D267">
        <v>10</v>
      </c>
      <c r="E267" t="s">
        <v>10</v>
      </c>
      <c r="F267" s="3" t="s">
        <v>1366</v>
      </c>
    </row>
    <row r="268" spans="1:6">
      <c r="A268" t="s">
        <v>2523</v>
      </c>
      <c r="C268">
        <v>2008</v>
      </c>
      <c r="D268">
        <v>42</v>
      </c>
      <c r="E268" t="s">
        <v>10</v>
      </c>
      <c r="F268" s="3" t="s">
        <v>471</v>
      </c>
    </row>
    <row r="269" spans="1:6">
      <c r="A269" t="s">
        <v>2508</v>
      </c>
      <c r="C269">
        <v>2010</v>
      </c>
      <c r="D269">
        <v>39</v>
      </c>
      <c r="E269" t="s">
        <v>53</v>
      </c>
      <c r="F269" s="3" t="s">
        <v>616</v>
      </c>
    </row>
    <row r="270" spans="1:6">
      <c r="A270" t="s">
        <v>2478</v>
      </c>
      <c r="C270">
        <v>2004</v>
      </c>
      <c r="D270">
        <v>56</v>
      </c>
      <c r="E270" t="s">
        <v>86</v>
      </c>
      <c r="F270" s="3" t="s">
        <v>2477</v>
      </c>
    </row>
    <row r="271" spans="1:6">
      <c r="A271" t="s">
        <v>2226</v>
      </c>
      <c r="C271">
        <v>1971</v>
      </c>
      <c r="D271">
        <v>20</v>
      </c>
      <c r="E271" t="s">
        <v>2224</v>
      </c>
      <c r="F271" s="3" t="s">
        <v>2225</v>
      </c>
    </row>
    <row r="272" spans="1:6">
      <c r="A272" t="s">
        <v>2567</v>
      </c>
      <c r="C272">
        <v>2005</v>
      </c>
      <c r="D272">
        <v>14</v>
      </c>
      <c r="E272" t="s">
        <v>931</v>
      </c>
      <c r="F272" s="3" t="s">
        <v>738</v>
      </c>
    </row>
    <row r="273" spans="1:6">
      <c r="A273" t="s">
        <v>2753</v>
      </c>
      <c r="B273" t="s">
        <v>1592</v>
      </c>
      <c r="C273">
        <v>1984</v>
      </c>
      <c r="D273">
        <v>54</v>
      </c>
      <c r="E273" t="s">
        <v>614</v>
      </c>
      <c r="F273" s="3" t="s">
        <v>1587</v>
      </c>
    </row>
    <row r="274" spans="1:6">
      <c r="A274" t="s">
        <v>2752</v>
      </c>
      <c r="C274">
        <v>1984</v>
      </c>
      <c r="D274">
        <v>17</v>
      </c>
      <c r="E274" t="s">
        <v>1326</v>
      </c>
      <c r="F274" s="3" t="s">
        <v>1558</v>
      </c>
    </row>
    <row r="275" spans="1:6">
      <c r="A275" t="s">
        <v>2380</v>
      </c>
      <c r="C275">
        <v>1965</v>
      </c>
      <c r="D275">
        <v>28</v>
      </c>
      <c r="E275" t="s">
        <v>2348</v>
      </c>
      <c r="F275" s="3" t="s">
        <v>2379</v>
      </c>
    </row>
    <row r="276" spans="1:6">
      <c r="A276" t="s">
        <v>1649</v>
      </c>
      <c r="C276">
        <v>1981</v>
      </c>
      <c r="D276">
        <v>15</v>
      </c>
      <c r="E276" t="s">
        <v>7</v>
      </c>
      <c r="F276" s="3" t="s">
        <v>1648</v>
      </c>
    </row>
    <row r="277" spans="1:6">
      <c r="A277" t="s">
        <v>2380</v>
      </c>
      <c r="C277">
        <v>2001</v>
      </c>
      <c r="D277">
        <v>13</v>
      </c>
      <c r="E277" t="s">
        <v>1087</v>
      </c>
      <c r="F277" s="3" t="s">
        <v>925</v>
      </c>
    </row>
    <row r="278" spans="1:6">
      <c r="A278" t="s">
        <v>2380</v>
      </c>
      <c r="C278">
        <v>2011</v>
      </c>
      <c r="D278">
        <v>50</v>
      </c>
      <c r="E278" t="s">
        <v>197</v>
      </c>
      <c r="F278" s="3" t="s">
        <v>328</v>
      </c>
    </row>
    <row r="279" spans="1:6">
      <c r="A279" t="s">
        <v>78</v>
      </c>
      <c r="C279">
        <v>2011</v>
      </c>
      <c r="D279">
        <v>43</v>
      </c>
      <c r="E279" t="s">
        <v>3</v>
      </c>
      <c r="F279" s="3" t="s">
        <v>321</v>
      </c>
    </row>
    <row r="280" spans="1:6">
      <c r="A280" t="s">
        <v>2649</v>
      </c>
      <c r="C280">
        <v>1972</v>
      </c>
      <c r="D280">
        <v>40</v>
      </c>
      <c r="F280" s="3" t="s">
        <v>2105</v>
      </c>
    </row>
    <row r="281" spans="1:6">
      <c r="A281" t="s">
        <v>2649</v>
      </c>
      <c r="C281">
        <v>1981</v>
      </c>
      <c r="D281">
        <v>39</v>
      </c>
      <c r="E281" t="s">
        <v>1483</v>
      </c>
      <c r="F281" s="3" t="s">
        <v>1666</v>
      </c>
    </row>
    <row r="282" spans="1:6">
      <c r="A282" t="s">
        <v>2649</v>
      </c>
      <c r="C282">
        <v>1998</v>
      </c>
      <c r="D282">
        <v>14</v>
      </c>
      <c r="F282" s="3" t="s">
        <v>1100</v>
      </c>
    </row>
    <row r="283" spans="1:6">
      <c r="A283" t="s">
        <v>2839</v>
      </c>
      <c r="C283">
        <v>2004</v>
      </c>
      <c r="D283">
        <v>42</v>
      </c>
      <c r="E283" t="s">
        <v>322</v>
      </c>
      <c r="F283" s="3" t="s">
        <v>2469</v>
      </c>
    </row>
    <row r="284" spans="1:6">
      <c r="A284" t="s">
        <v>2553</v>
      </c>
      <c r="C284">
        <v>2011</v>
      </c>
      <c r="D284">
        <v>46</v>
      </c>
      <c r="E284" t="s">
        <v>322</v>
      </c>
      <c r="F284" s="3" t="s">
        <v>323</v>
      </c>
    </row>
    <row r="285" spans="1:6">
      <c r="A285" t="s">
        <v>2500</v>
      </c>
      <c r="C285">
        <v>2013</v>
      </c>
      <c r="D285">
        <v>63</v>
      </c>
      <c r="E285" t="s">
        <v>76</v>
      </c>
      <c r="F285" s="3" t="s">
        <v>77</v>
      </c>
    </row>
    <row r="286" spans="1:6">
      <c r="A286" t="s">
        <v>1780</v>
      </c>
      <c r="C286">
        <v>1977</v>
      </c>
      <c r="D286">
        <v>41</v>
      </c>
      <c r="E286" t="s">
        <v>333</v>
      </c>
      <c r="F286" s="3" t="s">
        <v>1779</v>
      </c>
    </row>
    <row r="287" spans="1:6">
      <c r="A287" t="s">
        <v>2719</v>
      </c>
      <c r="C287">
        <v>1991</v>
      </c>
      <c r="D287">
        <v>51</v>
      </c>
      <c r="E287" t="s">
        <v>1173</v>
      </c>
      <c r="F287" s="3" t="s">
        <v>1453</v>
      </c>
    </row>
    <row r="288" spans="1:6">
      <c r="A288" t="s">
        <v>2103</v>
      </c>
      <c r="C288">
        <v>1972</v>
      </c>
      <c r="D288">
        <v>36</v>
      </c>
      <c r="E288" t="s">
        <v>333</v>
      </c>
      <c r="F288" s="3" t="s">
        <v>2103</v>
      </c>
    </row>
    <row r="289" spans="1:6">
      <c r="A289" t="s">
        <v>329</v>
      </c>
      <c r="C289">
        <v>2002</v>
      </c>
      <c r="D289">
        <v>11</v>
      </c>
      <c r="E289" t="s">
        <v>653</v>
      </c>
      <c r="F289" s="3" t="s">
        <v>857</v>
      </c>
    </row>
    <row r="290" spans="1:6">
      <c r="A290" t="s">
        <v>450</v>
      </c>
      <c r="C290">
        <v>2008</v>
      </c>
      <c r="D290">
        <v>20</v>
      </c>
      <c r="E290" t="s">
        <v>931</v>
      </c>
      <c r="F290" s="3" t="s">
        <v>449</v>
      </c>
    </row>
    <row r="291" spans="1:6">
      <c r="A291" t="s">
        <v>2680</v>
      </c>
      <c r="C291">
        <v>1995</v>
      </c>
      <c r="D291">
        <v>9</v>
      </c>
      <c r="E291" t="s">
        <v>198</v>
      </c>
      <c r="F291" s="3" t="s">
        <v>1266</v>
      </c>
    </row>
    <row r="292" spans="1:6">
      <c r="A292" t="s">
        <v>316</v>
      </c>
      <c r="C292">
        <v>2011</v>
      </c>
      <c r="D292">
        <v>34</v>
      </c>
      <c r="E292" t="s">
        <v>53</v>
      </c>
      <c r="F292" s="3" t="s">
        <v>315</v>
      </c>
    </row>
    <row r="293" spans="1:6">
      <c r="A293" t="s">
        <v>2694</v>
      </c>
      <c r="C293">
        <v>1993</v>
      </c>
      <c r="D293">
        <v>16</v>
      </c>
      <c r="E293" t="s">
        <v>701</v>
      </c>
      <c r="F293" s="3" t="s">
        <v>1368</v>
      </c>
    </row>
    <row r="294" spans="1:6">
      <c r="A294" t="s">
        <v>2947</v>
      </c>
      <c r="C294">
        <v>1978</v>
      </c>
      <c r="D294">
        <v>19</v>
      </c>
      <c r="E294" t="s">
        <v>560</v>
      </c>
      <c r="F294" s="3" t="s">
        <v>2033</v>
      </c>
    </row>
    <row r="295" spans="1:6">
      <c r="A295" t="s">
        <v>1566</v>
      </c>
      <c r="C295">
        <v>1984</v>
      </c>
      <c r="D295">
        <v>23</v>
      </c>
      <c r="E295" t="s">
        <v>177</v>
      </c>
      <c r="F295" s="3" t="s">
        <v>1565</v>
      </c>
    </row>
    <row r="296" spans="1:6">
      <c r="A296" t="s">
        <v>1633</v>
      </c>
      <c r="C296">
        <v>1982</v>
      </c>
      <c r="D296">
        <v>48</v>
      </c>
      <c r="E296" t="s">
        <v>870</v>
      </c>
      <c r="F296" s="3" t="s">
        <v>1632</v>
      </c>
    </row>
    <row r="297" spans="1:6">
      <c r="A297" t="s">
        <v>2746</v>
      </c>
      <c r="C297">
        <v>1985</v>
      </c>
      <c r="D297">
        <v>44</v>
      </c>
      <c r="E297" t="s">
        <v>1966</v>
      </c>
      <c r="F297" s="3" t="s">
        <v>1967</v>
      </c>
    </row>
    <row r="298" spans="1:6">
      <c r="A298" t="s">
        <v>1513</v>
      </c>
      <c r="C298">
        <v>1989</v>
      </c>
      <c r="D298">
        <v>40</v>
      </c>
      <c r="E298" t="s">
        <v>1510</v>
      </c>
      <c r="F298" s="3" t="s">
        <v>1511</v>
      </c>
    </row>
    <row r="299" spans="1:6">
      <c r="A299" t="s">
        <v>351</v>
      </c>
      <c r="C299">
        <v>2006</v>
      </c>
      <c r="D299">
        <v>68</v>
      </c>
      <c r="E299" t="s">
        <v>47</v>
      </c>
      <c r="F299" s="3" t="s">
        <v>703</v>
      </c>
    </row>
    <row r="300" spans="1:6">
      <c r="A300" t="s">
        <v>351</v>
      </c>
      <c r="C300">
        <v>2007</v>
      </c>
      <c r="D300">
        <v>56</v>
      </c>
      <c r="E300" t="s">
        <v>47</v>
      </c>
      <c r="F300" s="3" t="s">
        <v>568</v>
      </c>
    </row>
    <row r="301" spans="1:6">
      <c r="A301" t="s">
        <v>351</v>
      </c>
      <c r="C301">
        <v>2009</v>
      </c>
      <c r="D301">
        <v>66</v>
      </c>
      <c r="E301" t="s">
        <v>47</v>
      </c>
      <c r="F301" s="3" t="s">
        <v>422</v>
      </c>
    </row>
    <row r="302" spans="1:6">
      <c r="A302" t="s">
        <v>351</v>
      </c>
      <c r="C302">
        <v>2011</v>
      </c>
      <c r="D302">
        <v>68</v>
      </c>
      <c r="E302" t="s">
        <v>47</v>
      </c>
      <c r="F302" s="3" t="s">
        <v>350</v>
      </c>
    </row>
    <row r="303" spans="1:6">
      <c r="A303" t="s">
        <v>2446</v>
      </c>
      <c r="C303">
        <v>2004</v>
      </c>
      <c r="D303">
        <v>13</v>
      </c>
      <c r="E303" t="s">
        <v>333</v>
      </c>
      <c r="F303" s="3" t="s">
        <v>2445</v>
      </c>
    </row>
    <row r="304" spans="1:6">
      <c r="A304" t="s">
        <v>297</v>
      </c>
      <c r="B304" t="s">
        <v>439</v>
      </c>
      <c r="C304">
        <v>2008</v>
      </c>
      <c r="D304">
        <v>7</v>
      </c>
      <c r="E304" t="s">
        <v>1082</v>
      </c>
      <c r="F304" s="3" t="s">
        <v>1081</v>
      </c>
    </row>
    <row r="305" spans="1:6">
      <c r="A305" t="s">
        <v>297</v>
      </c>
      <c r="B305" t="s">
        <v>333</v>
      </c>
      <c r="C305">
        <v>2006</v>
      </c>
      <c r="D305">
        <v>4</v>
      </c>
      <c r="E305" t="s">
        <v>161</v>
      </c>
      <c r="F305" s="3" t="s">
        <v>647</v>
      </c>
    </row>
    <row r="306" spans="1:6">
      <c r="A306" t="s">
        <v>297</v>
      </c>
      <c r="B306" t="s">
        <v>197</v>
      </c>
      <c r="C306">
        <v>2012</v>
      </c>
      <c r="D306">
        <v>4</v>
      </c>
      <c r="E306" t="s">
        <v>161</v>
      </c>
      <c r="F306" s="3" t="s">
        <v>194</v>
      </c>
    </row>
    <row r="307" spans="1:6">
      <c r="A307" t="s">
        <v>297</v>
      </c>
      <c r="B307" t="s">
        <v>57</v>
      </c>
      <c r="C307">
        <v>2011</v>
      </c>
      <c r="D307">
        <v>11</v>
      </c>
      <c r="E307" t="s">
        <v>295</v>
      </c>
      <c r="F307" s="3" t="s">
        <v>296</v>
      </c>
    </row>
    <row r="308" spans="1:6">
      <c r="A308" t="s">
        <v>297</v>
      </c>
      <c r="B308" t="s">
        <v>7</v>
      </c>
      <c r="C308">
        <v>2017</v>
      </c>
      <c r="D308">
        <v>11</v>
      </c>
      <c r="E308" t="s">
        <v>3131</v>
      </c>
      <c r="F308" s="5" t="s">
        <v>3130</v>
      </c>
    </row>
    <row r="309" spans="1:6">
      <c r="A309" t="s">
        <v>297</v>
      </c>
      <c r="B309" t="s">
        <v>198</v>
      </c>
      <c r="C309">
        <v>2012</v>
      </c>
      <c r="D309">
        <v>5</v>
      </c>
      <c r="E309" t="s">
        <v>161</v>
      </c>
      <c r="F309" s="3" t="s">
        <v>195</v>
      </c>
    </row>
    <row r="310" spans="1:6">
      <c r="A310" t="s">
        <v>297</v>
      </c>
      <c r="B310" t="s">
        <v>499</v>
      </c>
      <c r="C310">
        <v>2017</v>
      </c>
      <c r="D310">
        <v>84</v>
      </c>
      <c r="E310" t="s">
        <v>3190</v>
      </c>
      <c r="F310" s="5" t="s">
        <v>3189</v>
      </c>
    </row>
    <row r="311" spans="1:6">
      <c r="A311" t="s">
        <v>297</v>
      </c>
      <c r="B311" t="s">
        <v>199</v>
      </c>
      <c r="C311">
        <v>2012</v>
      </c>
      <c r="D311">
        <v>5</v>
      </c>
      <c r="E311" t="s">
        <v>161</v>
      </c>
      <c r="F311" s="3" t="s">
        <v>196</v>
      </c>
    </row>
    <row r="312" spans="1:6">
      <c r="A312" t="s">
        <v>297</v>
      </c>
      <c r="B312" t="s">
        <v>364</v>
      </c>
      <c r="C312">
        <v>2009</v>
      </c>
      <c r="D312">
        <v>6</v>
      </c>
      <c r="E312" t="s">
        <v>362</v>
      </c>
      <c r="F312" s="3" t="s">
        <v>363</v>
      </c>
    </row>
    <row r="313" spans="1:6">
      <c r="A313" t="s">
        <v>1067</v>
      </c>
      <c r="C313">
        <v>1999</v>
      </c>
      <c r="D313">
        <v>72</v>
      </c>
      <c r="E313" t="s">
        <v>1066</v>
      </c>
      <c r="F313" s="3" t="s">
        <v>1067</v>
      </c>
    </row>
    <row r="314" spans="1:6">
      <c r="A314" t="s">
        <v>1475</v>
      </c>
      <c r="C314">
        <v>1990</v>
      </c>
      <c r="D314">
        <v>23</v>
      </c>
      <c r="E314" t="s">
        <v>1472</v>
      </c>
      <c r="F314" s="3" t="s">
        <v>1473</v>
      </c>
    </row>
    <row r="315" spans="1:6">
      <c r="A315" t="s">
        <v>2483</v>
      </c>
      <c r="C315">
        <v>2004</v>
      </c>
      <c r="D315">
        <v>60</v>
      </c>
      <c r="E315" t="s">
        <v>617</v>
      </c>
      <c r="F315" s="3" t="s">
        <v>2483</v>
      </c>
    </row>
    <row r="316" spans="1:6">
      <c r="A316" t="s">
        <v>2483</v>
      </c>
      <c r="C316">
        <v>2004</v>
      </c>
      <c r="D316">
        <v>62</v>
      </c>
      <c r="E316" t="s">
        <v>64</v>
      </c>
      <c r="F316" s="3" t="s">
        <v>2484</v>
      </c>
    </row>
    <row r="317" spans="1:6">
      <c r="A317" t="s">
        <v>2322</v>
      </c>
      <c r="C317">
        <v>1967</v>
      </c>
      <c r="D317">
        <v>22</v>
      </c>
      <c r="E317" t="s">
        <v>2320</v>
      </c>
      <c r="F317" s="3" t="s">
        <v>2321</v>
      </c>
    </row>
    <row r="318" spans="1:6">
      <c r="A318" t="s">
        <v>2579</v>
      </c>
      <c r="C318">
        <v>2007</v>
      </c>
      <c r="D318">
        <v>21</v>
      </c>
      <c r="E318" t="s">
        <v>420</v>
      </c>
      <c r="F318" s="3" t="s">
        <v>522</v>
      </c>
    </row>
    <row r="319" spans="1:6">
      <c r="A319" t="s">
        <v>811</v>
      </c>
      <c r="C319">
        <v>1983</v>
      </c>
      <c r="D319">
        <v>17</v>
      </c>
      <c r="E319" t="s">
        <v>198</v>
      </c>
      <c r="F319" s="3" t="s">
        <v>2769</v>
      </c>
    </row>
    <row r="320" spans="1:6">
      <c r="A320" t="s">
        <v>811</v>
      </c>
      <c r="C320">
        <v>1994</v>
      </c>
      <c r="D320">
        <v>38</v>
      </c>
      <c r="E320" t="s">
        <v>47</v>
      </c>
      <c r="F320" s="3" t="s">
        <v>1353</v>
      </c>
    </row>
    <row r="321" spans="1:6">
      <c r="A321" t="s">
        <v>811</v>
      </c>
      <c r="C321">
        <v>1999</v>
      </c>
      <c r="D321">
        <v>43</v>
      </c>
      <c r="E321" t="s">
        <v>198</v>
      </c>
      <c r="F321" s="3" t="s">
        <v>1045</v>
      </c>
    </row>
    <row r="322" spans="1:6">
      <c r="A322" t="s">
        <v>811</v>
      </c>
      <c r="C322">
        <v>2003</v>
      </c>
      <c r="D322">
        <v>19</v>
      </c>
      <c r="E322" t="s">
        <v>334</v>
      </c>
      <c r="F322" s="3" t="s">
        <v>809</v>
      </c>
    </row>
    <row r="323" spans="1:6">
      <c r="A323" t="s">
        <v>2743</v>
      </c>
      <c r="C323">
        <v>1985</v>
      </c>
      <c r="D323">
        <v>19</v>
      </c>
      <c r="E323" t="s">
        <v>1596</v>
      </c>
      <c r="F323" s="3" t="s">
        <v>1950</v>
      </c>
    </row>
    <row r="324" spans="1:6">
      <c r="A324" t="s">
        <v>956</v>
      </c>
      <c r="C324">
        <v>2000</v>
      </c>
      <c r="D324">
        <v>65</v>
      </c>
      <c r="E324" t="s">
        <v>828</v>
      </c>
      <c r="F324" s="3" t="s">
        <v>955</v>
      </c>
    </row>
    <row r="325" spans="1:6">
      <c r="A325" t="s">
        <v>956</v>
      </c>
      <c r="C325">
        <v>2001</v>
      </c>
      <c r="D325">
        <v>58</v>
      </c>
      <c r="E325" t="s">
        <v>828</v>
      </c>
      <c r="F325" s="3" t="s">
        <v>955</v>
      </c>
    </row>
    <row r="326" spans="1:6">
      <c r="A326" t="s">
        <v>989</v>
      </c>
      <c r="C326">
        <v>2000</v>
      </c>
      <c r="D326">
        <v>23</v>
      </c>
      <c r="E326" t="s">
        <v>931</v>
      </c>
      <c r="F326" s="3" t="s">
        <v>988</v>
      </c>
    </row>
    <row r="327" spans="1:6">
      <c r="A327" t="s">
        <v>1625</v>
      </c>
      <c r="C327">
        <v>1982</v>
      </c>
      <c r="D327">
        <v>41</v>
      </c>
      <c r="E327" t="s">
        <v>931</v>
      </c>
      <c r="F327" s="3" t="s">
        <v>1624</v>
      </c>
    </row>
    <row r="328" spans="1:6">
      <c r="A328" t="s">
        <v>228</v>
      </c>
      <c r="C328">
        <v>2012</v>
      </c>
      <c r="D328">
        <v>32</v>
      </c>
      <c r="E328" t="s">
        <v>226</v>
      </c>
      <c r="F328" s="3" t="s">
        <v>227</v>
      </c>
    </row>
    <row r="329" spans="1:6">
      <c r="A329" t="s">
        <v>2903</v>
      </c>
      <c r="C329">
        <v>1974</v>
      </c>
      <c r="D329">
        <v>39</v>
      </c>
      <c r="E329" t="s">
        <v>1334</v>
      </c>
      <c r="F329" s="3" t="s">
        <v>2195</v>
      </c>
    </row>
    <row r="330" spans="1:6">
      <c r="A330" t="s">
        <v>694</v>
      </c>
      <c r="C330">
        <v>1971</v>
      </c>
      <c r="D330">
        <v>32</v>
      </c>
      <c r="E330" t="s">
        <v>198</v>
      </c>
      <c r="F330" s="3" t="s">
        <v>2244</v>
      </c>
    </row>
    <row r="331" spans="1:6">
      <c r="A331" t="s">
        <v>694</v>
      </c>
      <c r="C331">
        <v>1989</v>
      </c>
      <c r="D331">
        <v>10</v>
      </c>
      <c r="E331" t="s">
        <v>1334</v>
      </c>
      <c r="F331" s="3" t="s">
        <v>1496</v>
      </c>
    </row>
    <row r="332" spans="1:6">
      <c r="A332" t="s">
        <v>694</v>
      </c>
      <c r="C332">
        <v>1993</v>
      </c>
      <c r="D332">
        <v>38</v>
      </c>
      <c r="E332" t="s">
        <v>1381</v>
      </c>
      <c r="F332" s="3" t="s">
        <v>1382</v>
      </c>
    </row>
    <row r="333" spans="1:6">
      <c r="A333" t="s">
        <v>694</v>
      </c>
      <c r="C333">
        <v>2006</v>
      </c>
      <c r="D333">
        <v>52</v>
      </c>
      <c r="E333" t="s">
        <v>692</v>
      </c>
      <c r="F333" s="3" t="s">
        <v>693</v>
      </c>
    </row>
    <row r="334" spans="1:6">
      <c r="A334" t="s">
        <v>695</v>
      </c>
      <c r="C334">
        <v>2006</v>
      </c>
      <c r="D334">
        <v>59</v>
      </c>
      <c r="E334" t="s">
        <v>610</v>
      </c>
      <c r="F334" s="3" t="s">
        <v>695</v>
      </c>
    </row>
    <row r="335" spans="1:6">
      <c r="A335" t="s">
        <v>294</v>
      </c>
      <c r="B335" t="s">
        <v>2994</v>
      </c>
      <c r="C335">
        <v>2015</v>
      </c>
      <c r="D335">
        <v>42</v>
      </c>
      <c r="E335" t="s">
        <v>2992</v>
      </c>
      <c r="F335" s="3" t="s">
        <v>2993</v>
      </c>
    </row>
    <row r="336" spans="1:6">
      <c r="A336" t="s">
        <v>294</v>
      </c>
      <c r="C336">
        <v>1969</v>
      </c>
      <c r="D336">
        <v>10</v>
      </c>
      <c r="E336" t="s">
        <v>1092</v>
      </c>
      <c r="F336" s="3" t="s">
        <v>1946</v>
      </c>
    </row>
    <row r="337" spans="1:6">
      <c r="A337" t="s">
        <v>294</v>
      </c>
      <c r="C337">
        <v>1969</v>
      </c>
      <c r="D337">
        <v>39</v>
      </c>
      <c r="E337" t="s">
        <v>2932</v>
      </c>
      <c r="F337" s="3" t="s">
        <v>2933</v>
      </c>
    </row>
    <row r="338" spans="1:6">
      <c r="A338" t="s">
        <v>294</v>
      </c>
      <c r="C338">
        <v>1972</v>
      </c>
      <c r="D338">
        <v>13</v>
      </c>
      <c r="E338" t="s">
        <v>2080</v>
      </c>
      <c r="F338" s="3" t="s">
        <v>2081</v>
      </c>
    </row>
    <row r="339" spans="1:6">
      <c r="A339" t="s">
        <v>294</v>
      </c>
      <c r="C339">
        <v>1981</v>
      </c>
      <c r="D339">
        <v>22</v>
      </c>
      <c r="E339" t="s">
        <v>1653</v>
      </c>
      <c r="F339" s="3" t="s">
        <v>1654</v>
      </c>
    </row>
    <row r="340" spans="1:6">
      <c r="A340" t="s">
        <v>294</v>
      </c>
      <c r="C340">
        <v>1982</v>
      </c>
      <c r="D340">
        <v>44</v>
      </c>
      <c r="E340" t="s">
        <v>1627</v>
      </c>
      <c r="F340" s="3" t="s">
        <v>1628</v>
      </c>
    </row>
    <row r="341" spans="1:6">
      <c r="A341" t="s">
        <v>294</v>
      </c>
      <c r="C341">
        <v>1987</v>
      </c>
      <c r="D341">
        <v>49</v>
      </c>
      <c r="E341" t="s">
        <v>1541</v>
      </c>
      <c r="F341" s="3" t="s">
        <v>1542</v>
      </c>
    </row>
    <row r="342" spans="1:6">
      <c r="A342" t="s">
        <v>294</v>
      </c>
      <c r="B342" s="2"/>
      <c r="C342">
        <v>1990</v>
      </c>
      <c r="D342">
        <v>35</v>
      </c>
      <c r="E342" t="s">
        <v>1483</v>
      </c>
      <c r="F342" s="3" t="s">
        <v>1484</v>
      </c>
    </row>
    <row r="343" spans="1:6">
      <c r="A343" s="4" t="s">
        <v>294</v>
      </c>
      <c r="C343">
        <v>2000</v>
      </c>
      <c r="D343">
        <v>56</v>
      </c>
      <c r="E343" t="s">
        <v>903</v>
      </c>
      <c r="F343" s="6" t="s">
        <v>1011</v>
      </c>
    </row>
    <row r="344" spans="1:6">
      <c r="A344" t="s">
        <v>294</v>
      </c>
      <c r="C344">
        <v>2008</v>
      </c>
      <c r="D344">
        <v>29</v>
      </c>
      <c r="E344" t="s">
        <v>459</v>
      </c>
      <c r="F344" s="3" t="s">
        <v>460</v>
      </c>
    </row>
    <row r="345" spans="1:6">
      <c r="A345" t="s">
        <v>294</v>
      </c>
      <c r="C345">
        <v>2015</v>
      </c>
      <c r="D345">
        <v>33</v>
      </c>
      <c r="E345" t="s">
        <v>282</v>
      </c>
      <c r="F345" s="3" t="s">
        <v>2985</v>
      </c>
    </row>
    <row r="346" spans="1:6">
      <c r="A346" t="s">
        <v>294</v>
      </c>
      <c r="C346">
        <v>2015</v>
      </c>
      <c r="D346">
        <v>41</v>
      </c>
      <c r="E346" t="s">
        <v>90</v>
      </c>
      <c r="F346" s="3" t="s">
        <v>2990</v>
      </c>
    </row>
    <row r="347" spans="1:6">
      <c r="A347" t="s">
        <v>294</v>
      </c>
      <c r="C347">
        <v>2018</v>
      </c>
      <c r="D347">
        <v>90</v>
      </c>
      <c r="E347" t="s">
        <v>90</v>
      </c>
      <c r="F347" s="5" t="s">
        <v>3255</v>
      </c>
    </row>
    <row r="348" spans="1:6">
      <c r="A348" t="s">
        <v>443</v>
      </c>
      <c r="C348">
        <v>1982</v>
      </c>
      <c r="D348">
        <v>45</v>
      </c>
      <c r="E348" t="s">
        <v>200</v>
      </c>
      <c r="F348" s="3" t="s">
        <v>1629</v>
      </c>
    </row>
    <row r="349" spans="1:6">
      <c r="A349" s="1" t="s">
        <v>2711</v>
      </c>
      <c r="C349">
        <v>1992</v>
      </c>
      <c r="D349">
        <v>29</v>
      </c>
      <c r="E349" t="s">
        <v>1173</v>
      </c>
      <c r="F349" s="3" t="s">
        <v>1417</v>
      </c>
    </row>
    <row r="350" spans="1:6">
      <c r="A350" t="s">
        <v>2904</v>
      </c>
      <c r="C350">
        <v>1973</v>
      </c>
      <c r="D350">
        <v>6</v>
      </c>
      <c r="E350" t="s">
        <v>1860</v>
      </c>
      <c r="F350" s="3" t="s">
        <v>1861</v>
      </c>
    </row>
    <row r="351" spans="1:6">
      <c r="A351" t="s">
        <v>2923</v>
      </c>
      <c r="C351">
        <v>1965</v>
      </c>
      <c r="D351">
        <v>8</v>
      </c>
      <c r="E351" t="s">
        <v>2355</v>
      </c>
      <c r="F351" s="3" t="s">
        <v>2356</v>
      </c>
    </row>
    <row r="352" spans="1:6">
      <c r="A352" t="s">
        <v>2923</v>
      </c>
      <c r="C352">
        <v>1969</v>
      </c>
      <c r="D352">
        <v>17</v>
      </c>
      <c r="E352" t="s">
        <v>2164</v>
      </c>
      <c r="F352" s="3" t="s">
        <v>2273</v>
      </c>
    </row>
    <row r="353" spans="1:6">
      <c r="A353" t="s">
        <v>2556</v>
      </c>
      <c r="C353">
        <v>2011</v>
      </c>
      <c r="D353">
        <v>63</v>
      </c>
      <c r="E353" t="s">
        <v>344</v>
      </c>
      <c r="F353" s="3" t="s">
        <v>345</v>
      </c>
    </row>
    <row r="354" spans="1:6">
      <c r="A354" t="s">
        <v>1692</v>
      </c>
      <c r="C354">
        <v>1981</v>
      </c>
      <c r="D354">
        <v>64</v>
      </c>
      <c r="E354" t="s">
        <v>1691</v>
      </c>
      <c r="F354" s="3" t="s">
        <v>1166</v>
      </c>
    </row>
    <row r="355" spans="1:6">
      <c r="A355" t="s">
        <v>1167</v>
      </c>
      <c r="C355">
        <v>1997</v>
      </c>
      <c r="D355">
        <v>19</v>
      </c>
      <c r="E355" t="s">
        <v>1154</v>
      </c>
      <c r="F355" s="3" t="s">
        <v>1166</v>
      </c>
    </row>
    <row r="356" spans="1:6">
      <c r="A356" t="s">
        <v>2864</v>
      </c>
      <c r="C356">
        <v>1979</v>
      </c>
      <c r="D356">
        <v>20</v>
      </c>
      <c r="E356" t="s">
        <v>1998</v>
      </c>
      <c r="F356" s="3" t="s">
        <v>1999</v>
      </c>
    </row>
    <row r="357" spans="1:6">
      <c r="A357" t="s">
        <v>2062</v>
      </c>
      <c r="C357">
        <v>1978</v>
      </c>
      <c r="D357">
        <v>42</v>
      </c>
      <c r="E357" t="s">
        <v>305</v>
      </c>
      <c r="F357" s="3" t="s">
        <v>2062</v>
      </c>
    </row>
    <row r="358" spans="1:6">
      <c r="A358" t="s">
        <v>2062</v>
      </c>
      <c r="C358">
        <v>2016</v>
      </c>
      <c r="D358">
        <v>23</v>
      </c>
      <c r="E358" t="s">
        <v>434</v>
      </c>
      <c r="F358" s="5" t="s">
        <v>3064</v>
      </c>
    </row>
    <row r="359" spans="1:6">
      <c r="A359" t="s">
        <v>135</v>
      </c>
      <c r="C359">
        <v>2014</v>
      </c>
      <c r="D359">
        <v>25</v>
      </c>
      <c r="E359" t="s">
        <v>133</v>
      </c>
      <c r="F359" s="3" t="s">
        <v>134</v>
      </c>
    </row>
    <row r="360" spans="1:6">
      <c r="A360" t="s">
        <v>205</v>
      </c>
      <c r="C360">
        <v>1967</v>
      </c>
      <c r="D360">
        <v>23</v>
      </c>
      <c r="E360" t="s">
        <v>1334</v>
      </c>
      <c r="F360" s="3" t="s">
        <v>2325</v>
      </c>
    </row>
    <row r="361" spans="1:6">
      <c r="A361" t="s">
        <v>205</v>
      </c>
      <c r="C361">
        <v>2012</v>
      </c>
      <c r="D361">
        <v>10</v>
      </c>
      <c r="E361" t="s">
        <v>67</v>
      </c>
      <c r="F361" s="3" t="s">
        <v>204</v>
      </c>
    </row>
    <row r="362" spans="1:6">
      <c r="A362" t="s">
        <v>2613</v>
      </c>
      <c r="C362">
        <v>1969</v>
      </c>
      <c r="D362">
        <v>9</v>
      </c>
      <c r="E362" t="s">
        <v>2136</v>
      </c>
      <c r="F362" s="3" t="s">
        <v>2265</v>
      </c>
    </row>
    <row r="363" spans="1:6">
      <c r="A363" t="s">
        <v>2613</v>
      </c>
      <c r="C363">
        <v>1997</v>
      </c>
      <c r="D363">
        <v>6</v>
      </c>
      <c r="E363" t="s">
        <v>1154</v>
      </c>
      <c r="F363" s="3" t="s">
        <v>1155</v>
      </c>
    </row>
    <row r="364" spans="1:6">
      <c r="A364" t="s">
        <v>2613</v>
      </c>
      <c r="C364">
        <v>2001</v>
      </c>
      <c r="D364">
        <v>5</v>
      </c>
      <c r="E364" t="s">
        <v>1077</v>
      </c>
      <c r="F364" s="3" t="s">
        <v>918</v>
      </c>
    </row>
    <row r="365" spans="1:6">
      <c r="A365" t="s">
        <v>2831</v>
      </c>
      <c r="C365">
        <v>1988</v>
      </c>
      <c r="D365">
        <v>47</v>
      </c>
      <c r="F365" s="3" t="s">
        <v>2829</v>
      </c>
    </row>
    <row r="366" spans="1:6">
      <c r="A366" t="s">
        <v>456</v>
      </c>
      <c r="C366">
        <v>2008</v>
      </c>
      <c r="D366">
        <v>27</v>
      </c>
      <c r="E366" t="s">
        <v>120</v>
      </c>
      <c r="F366" s="3" t="s">
        <v>455</v>
      </c>
    </row>
    <row r="367" spans="1:6">
      <c r="A367" t="s">
        <v>1405</v>
      </c>
      <c r="C367">
        <v>1971</v>
      </c>
      <c r="D367">
        <v>7</v>
      </c>
      <c r="E367" t="s">
        <v>2205</v>
      </c>
      <c r="F367" s="3" t="s">
        <v>2206</v>
      </c>
    </row>
    <row r="368" spans="1:6">
      <c r="A368" t="s">
        <v>1405</v>
      </c>
      <c r="C368">
        <v>1974</v>
      </c>
      <c r="D368">
        <v>9</v>
      </c>
      <c r="E368" t="s">
        <v>2173</v>
      </c>
      <c r="F368" s="3" t="s">
        <v>2174</v>
      </c>
    </row>
    <row r="369" spans="1:6">
      <c r="A369" t="s">
        <v>1405</v>
      </c>
      <c r="C369">
        <v>2007</v>
      </c>
      <c r="D369">
        <v>73</v>
      </c>
      <c r="E369" t="s">
        <v>577</v>
      </c>
      <c r="F369" s="3" t="s">
        <v>578</v>
      </c>
    </row>
    <row r="370" spans="1:6">
      <c r="A370" t="s">
        <v>1405</v>
      </c>
      <c r="C370">
        <v>2016</v>
      </c>
      <c r="D370">
        <v>47</v>
      </c>
      <c r="E370" t="s">
        <v>14</v>
      </c>
      <c r="F370" s="5" t="s">
        <v>3086</v>
      </c>
    </row>
    <row r="371" spans="1:6">
      <c r="A371" t="s">
        <v>2123</v>
      </c>
      <c r="C371">
        <v>1970</v>
      </c>
      <c r="D371">
        <v>8</v>
      </c>
      <c r="E371" t="s">
        <v>38</v>
      </c>
      <c r="F371" s="3" t="s">
        <v>2122</v>
      </c>
    </row>
    <row r="372" spans="1:6">
      <c r="A372" t="s">
        <v>2123</v>
      </c>
      <c r="C372">
        <v>1970</v>
      </c>
      <c r="D372">
        <v>21</v>
      </c>
      <c r="E372" t="s">
        <v>2136</v>
      </c>
      <c r="F372" s="3" t="s">
        <v>2137</v>
      </c>
    </row>
    <row r="373" spans="1:6">
      <c r="A373" t="s">
        <v>2710</v>
      </c>
      <c r="C373">
        <v>1992</v>
      </c>
      <c r="D373">
        <v>25</v>
      </c>
      <c r="E373" t="s">
        <v>198</v>
      </c>
      <c r="F373" s="3" t="s">
        <v>2709</v>
      </c>
    </row>
    <row r="374" spans="1:6">
      <c r="A374" t="s">
        <v>3016</v>
      </c>
      <c r="B374" t="s">
        <v>3017</v>
      </c>
      <c r="C374">
        <v>2015</v>
      </c>
      <c r="D374">
        <v>69</v>
      </c>
      <c r="E374" t="s">
        <v>191</v>
      </c>
      <c r="F374" s="3" t="s">
        <v>3015</v>
      </c>
    </row>
    <row r="375" spans="1:6">
      <c r="A375" t="s">
        <v>732</v>
      </c>
      <c r="C375">
        <v>1967</v>
      </c>
      <c r="D375">
        <v>6</v>
      </c>
      <c r="E375" t="s">
        <v>2299</v>
      </c>
      <c r="F375" s="3" t="s">
        <v>2300</v>
      </c>
    </row>
    <row r="376" spans="1:6">
      <c r="A376" t="s">
        <v>732</v>
      </c>
      <c r="C376">
        <v>1970</v>
      </c>
      <c r="D376">
        <v>36</v>
      </c>
      <c r="E376" t="s">
        <v>2160</v>
      </c>
      <c r="F376" s="3" t="s">
        <v>732</v>
      </c>
    </row>
    <row r="377" spans="1:6">
      <c r="A377" t="s">
        <v>732</v>
      </c>
      <c r="C377">
        <v>2005</v>
      </c>
      <c r="D377">
        <v>3</v>
      </c>
      <c r="E377" t="s">
        <v>731</v>
      </c>
      <c r="F377" s="3" t="s">
        <v>732</v>
      </c>
    </row>
    <row r="378" spans="1:6">
      <c r="A378" t="s">
        <v>479</v>
      </c>
      <c r="C378">
        <v>1992</v>
      </c>
      <c r="D378">
        <v>24</v>
      </c>
      <c r="E378" t="s">
        <v>150</v>
      </c>
      <c r="F378" s="3" t="s">
        <v>1415</v>
      </c>
    </row>
    <row r="379" spans="1:6">
      <c r="A379" t="s">
        <v>479</v>
      </c>
      <c r="C379">
        <v>2008</v>
      </c>
      <c r="D379">
        <v>54</v>
      </c>
      <c r="E379" t="s">
        <v>344</v>
      </c>
      <c r="F379" s="3" t="s">
        <v>478</v>
      </c>
    </row>
    <row r="380" spans="1:6">
      <c r="A380" t="s">
        <v>2594</v>
      </c>
      <c r="C380">
        <v>2003</v>
      </c>
      <c r="D380">
        <v>76</v>
      </c>
      <c r="E380" t="s">
        <v>391</v>
      </c>
      <c r="F380" s="3" t="s">
        <v>850</v>
      </c>
    </row>
    <row r="381" spans="1:6">
      <c r="A381" t="s">
        <v>2714</v>
      </c>
      <c r="C381">
        <v>1991</v>
      </c>
      <c r="D381">
        <v>12</v>
      </c>
      <c r="E381" t="s">
        <v>1434</v>
      </c>
      <c r="F381" s="3" t="s">
        <v>1435</v>
      </c>
    </row>
    <row r="382" spans="1:6">
      <c r="A382" t="s">
        <v>2522</v>
      </c>
      <c r="C382">
        <v>2008</v>
      </c>
      <c r="D382">
        <v>9</v>
      </c>
      <c r="E382" t="s">
        <v>399</v>
      </c>
      <c r="F382" s="3" t="s">
        <v>442</v>
      </c>
    </row>
    <row r="383" spans="1:6">
      <c r="A383" t="s">
        <v>2574</v>
      </c>
      <c r="C383">
        <v>1965</v>
      </c>
      <c r="D383">
        <v>9</v>
      </c>
      <c r="E383" t="s">
        <v>2293</v>
      </c>
      <c r="F383" s="3" t="s">
        <v>2357</v>
      </c>
    </row>
    <row r="384" spans="1:6">
      <c r="A384" t="s">
        <v>2574</v>
      </c>
      <c r="C384">
        <v>1987</v>
      </c>
      <c r="D384">
        <v>42</v>
      </c>
      <c r="E384" t="s">
        <v>931</v>
      </c>
      <c r="F384" s="3" t="s">
        <v>1534</v>
      </c>
    </row>
    <row r="385" spans="1:6">
      <c r="A385" t="s">
        <v>2574</v>
      </c>
      <c r="C385">
        <v>2007</v>
      </c>
      <c r="D385">
        <v>5</v>
      </c>
      <c r="E385" t="s">
        <v>53</v>
      </c>
      <c r="F385" s="3" t="s">
        <v>505</v>
      </c>
    </row>
    <row r="386" spans="1:6">
      <c r="A386" t="s">
        <v>2574</v>
      </c>
      <c r="C386">
        <v>2007</v>
      </c>
      <c r="D386">
        <v>6</v>
      </c>
      <c r="E386" t="s">
        <v>434</v>
      </c>
      <c r="F386" s="3" t="s">
        <v>506</v>
      </c>
    </row>
    <row r="387" spans="1:6">
      <c r="A387" t="s">
        <v>2912</v>
      </c>
      <c r="C387">
        <v>1971</v>
      </c>
      <c r="D387">
        <v>8</v>
      </c>
      <c r="E387" t="s">
        <v>1881</v>
      </c>
      <c r="F387" s="3" t="s">
        <v>2207</v>
      </c>
    </row>
    <row r="388" spans="1:6">
      <c r="A388" t="s">
        <v>2118</v>
      </c>
      <c r="C388">
        <v>1964</v>
      </c>
      <c r="D388">
        <v>5</v>
      </c>
      <c r="E388" t="s">
        <v>1332</v>
      </c>
      <c r="F388" s="3" t="s">
        <v>2398</v>
      </c>
    </row>
    <row r="389" spans="1:6">
      <c r="A389" t="s">
        <v>2118</v>
      </c>
      <c r="C389">
        <v>1965</v>
      </c>
      <c r="D389">
        <v>5</v>
      </c>
      <c r="E389" t="s">
        <v>2350</v>
      </c>
      <c r="F389" s="3" t="s">
        <v>2351</v>
      </c>
    </row>
    <row r="390" spans="1:6">
      <c r="A390" t="s">
        <v>2118</v>
      </c>
      <c r="C390">
        <v>1967</v>
      </c>
      <c r="D390">
        <v>5</v>
      </c>
      <c r="E390" t="s">
        <v>2297</v>
      </c>
      <c r="F390" s="3" t="s">
        <v>2298</v>
      </c>
    </row>
    <row r="391" spans="1:6">
      <c r="A391" t="s">
        <v>2118</v>
      </c>
      <c r="C391">
        <v>1969</v>
      </c>
      <c r="D391">
        <v>5</v>
      </c>
      <c r="E391" t="s">
        <v>1826</v>
      </c>
      <c r="F391" s="3" t="s">
        <v>2260</v>
      </c>
    </row>
    <row r="392" spans="1:6">
      <c r="A392" t="s">
        <v>2118</v>
      </c>
      <c r="C392">
        <v>1970</v>
      </c>
      <c r="D392">
        <v>5</v>
      </c>
      <c r="E392" t="s">
        <v>2116</v>
      </c>
      <c r="F392" s="3" t="s">
        <v>2117</v>
      </c>
    </row>
    <row r="393" spans="1:6">
      <c r="A393" t="s">
        <v>2118</v>
      </c>
      <c r="C393">
        <v>1971</v>
      </c>
      <c r="D393">
        <v>5</v>
      </c>
      <c r="E393" t="s">
        <v>2944</v>
      </c>
      <c r="F393" s="3" t="s">
        <v>2203</v>
      </c>
    </row>
    <row r="394" spans="1:6">
      <c r="A394" t="s">
        <v>2118</v>
      </c>
      <c r="C394">
        <v>1972</v>
      </c>
      <c r="D394">
        <v>5</v>
      </c>
      <c r="E394" t="s">
        <v>2073</v>
      </c>
      <c r="F394" s="3" t="s">
        <v>2074</v>
      </c>
    </row>
    <row r="395" spans="1:6">
      <c r="A395" t="s">
        <v>2118</v>
      </c>
      <c r="C395">
        <v>1973</v>
      </c>
      <c r="D395">
        <v>5</v>
      </c>
      <c r="E395" t="s">
        <v>1659</v>
      </c>
      <c r="F395" s="3" t="s">
        <v>1859</v>
      </c>
    </row>
    <row r="396" spans="1:6">
      <c r="A396" t="s">
        <v>2118</v>
      </c>
      <c r="C396">
        <v>1974</v>
      </c>
      <c r="D396">
        <v>5</v>
      </c>
      <c r="E396" t="s">
        <v>1744</v>
      </c>
      <c r="F396" s="3" t="s">
        <v>2167</v>
      </c>
    </row>
    <row r="397" spans="1:6">
      <c r="A397" t="s">
        <v>2118</v>
      </c>
      <c r="C397">
        <v>1975</v>
      </c>
      <c r="D397">
        <v>5</v>
      </c>
      <c r="E397" t="s">
        <v>1826</v>
      </c>
      <c r="F397" s="3" t="s">
        <v>1827</v>
      </c>
    </row>
    <row r="398" spans="1:6">
      <c r="A398" t="s">
        <v>2118</v>
      </c>
      <c r="C398">
        <v>1977</v>
      </c>
      <c r="D398">
        <v>5</v>
      </c>
      <c r="E398" t="s">
        <v>1744</v>
      </c>
      <c r="F398" s="3" t="s">
        <v>1745</v>
      </c>
    </row>
    <row r="399" spans="1:6">
      <c r="A399" t="s">
        <v>2118</v>
      </c>
      <c r="C399">
        <v>1978</v>
      </c>
      <c r="D399">
        <v>5</v>
      </c>
      <c r="E399" t="s">
        <v>1362</v>
      </c>
      <c r="F399" s="3" t="s">
        <v>2024</v>
      </c>
    </row>
    <row r="400" spans="1:6">
      <c r="A400" t="s">
        <v>2118</v>
      </c>
      <c r="C400">
        <v>1979</v>
      </c>
      <c r="D400">
        <v>5</v>
      </c>
      <c r="E400" t="s">
        <v>17</v>
      </c>
      <c r="F400" s="3" t="s">
        <v>1990</v>
      </c>
    </row>
    <row r="401" spans="1:6">
      <c r="A401" t="s">
        <v>2118</v>
      </c>
      <c r="C401">
        <v>1980</v>
      </c>
      <c r="D401">
        <v>5</v>
      </c>
      <c r="E401" t="s">
        <v>1332</v>
      </c>
      <c r="F401" s="3" t="s">
        <v>1697</v>
      </c>
    </row>
    <row r="402" spans="1:6">
      <c r="A402" t="s">
        <v>2118</v>
      </c>
      <c r="C402">
        <v>1983</v>
      </c>
      <c r="D402">
        <v>2</v>
      </c>
      <c r="E402" t="s">
        <v>1362</v>
      </c>
      <c r="F402" s="3" t="s">
        <v>2759</v>
      </c>
    </row>
    <row r="403" spans="1:6">
      <c r="A403" t="s">
        <v>2118</v>
      </c>
      <c r="C403">
        <v>1984</v>
      </c>
      <c r="D403">
        <v>2</v>
      </c>
      <c r="E403" t="s">
        <v>1546</v>
      </c>
      <c r="F403" s="3" t="s">
        <v>1547</v>
      </c>
    </row>
    <row r="404" spans="1:6">
      <c r="A404" t="s">
        <v>2118</v>
      </c>
      <c r="C404">
        <v>1985</v>
      </c>
      <c r="D404">
        <v>2</v>
      </c>
      <c r="E404" t="s">
        <v>1362</v>
      </c>
      <c r="F404" s="3" t="s">
        <v>1945</v>
      </c>
    </row>
    <row r="405" spans="1:6">
      <c r="A405" t="s">
        <v>2118</v>
      </c>
      <c r="C405">
        <v>1986</v>
      </c>
      <c r="D405">
        <v>2</v>
      </c>
      <c r="E405" t="s">
        <v>1909</v>
      </c>
      <c r="F405" s="3" t="s">
        <v>1910</v>
      </c>
    </row>
    <row r="406" spans="1:6">
      <c r="A406" t="s">
        <v>2118</v>
      </c>
      <c r="C406">
        <v>1987</v>
      </c>
      <c r="D406">
        <v>2</v>
      </c>
      <c r="E406" t="s">
        <v>1362</v>
      </c>
      <c r="F406" s="3" t="s">
        <v>1515</v>
      </c>
    </row>
    <row r="407" spans="1:6">
      <c r="A407" t="s">
        <v>2118</v>
      </c>
      <c r="C407">
        <v>1988</v>
      </c>
      <c r="D407">
        <v>2</v>
      </c>
      <c r="E407" t="s">
        <v>2803</v>
      </c>
      <c r="F407" s="3" t="s">
        <v>2804</v>
      </c>
    </row>
    <row r="408" spans="1:6">
      <c r="A408" t="s">
        <v>2118</v>
      </c>
      <c r="C408">
        <v>1989</v>
      </c>
      <c r="D408">
        <v>4</v>
      </c>
      <c r="E408" t="s">
        <v>1489</v>
      </c>
      <c r="F408" s="3" t="s">
        <v>1490</v>
      </c>
    </row>
    <row r="409" spans="1:6">
      <c r="A409" t="s">
        <v>2118</v>
      </c>
      <c r="C409">
        <v>1992</v>
      </c>
      <c r="D409">
        <v>1</v>
      </c>
      <c r="E409" t="s">
        <v>1403</v>
      </c>
      <c r="F409" s="3" t="s">
        <v>1404</v>
      </c>
    </row>
    <row r="410" spans="1:6">
      <c r="A410" t="s">
        <v>2118</v>
      </c>
      <c r="C410">
        <v>1993</v>
      </c>
      <c r="D410">
        <v>1</v>
      </c>
      <c r="E410" t="s">
        <v>1362</v>
      </c>
      <c r="F410" s="3" t="s">
        <v>1363</v>
      </c>
    </row>
    <row r="411" spans="1:6">
      <c r="A411" t="s">
        <v>2118</v>
      </c>
      <c r="C411">
        <v>1994</v>
      </c>
      <c r="D411">
        <v>1</v>
      </c>
      <c r="E411" t="s">
        <v>1329</v>
      </c>
      <c r="F411" s="3" t="s">
        <v>1330</v>
      </c>
    </row>
    <row r="412" spans="1:6">
      <c r="A412" t="s">
        <v>2118</v>
      </c>
      <c r="C412">
        <v>1995</v>
      </c>
      <c r="D412">
        <v>3</v>
      </c>
      <c r="E412" t="s">
        <v>61</v>
      </c>
      <c r="F412" s="3" t="s">
        <v>1263</v>
      </c>
    </row>
    <row r="413" spans="1:6">
      <c r="A413" t="s">
        <v>2118</v>
      </c>
      <c r="C413">
        <v>1996</v>
      </c>
      <c r="D413">
        <v>3</v>
      </c>
      <c r="E413" t="s">
        <v>1208</v>
      </c>
      <c r="F413" s="3" t="s">
        <v>1209</v>
      </c>
    </row>
    <row r="414" spans="1:6">
      <c r="A414" t="s">
        <v>2118</v>
      </c>
      <c r="C414">
        <v>1997</v>
      </c>
      <c r="D414">
        <v>3</v>
      </c>
      <c r="E414" t="s">
        <v>1150</v>
      </c>
      <c r="F414" s="3" t="s">
        <v>1151</v>
      </c>
    </row>
    <row r="415" spans="1:6">
      <c r="A415" t="s">
        <v>2118</v>
      </c>
      <c r="C415">
        <v>1998</v>
      </c>
      <c r="D415">
        <v>3</v>
      </c>
      <c r="E415" t="s">
        <v>1089</v>
      </c>
      <c r="F415" s="3" t="s">
        <v>1090</v>
      </c>
    </row>
    <row r="416" spans="1:6">
      <c r="A416" t="s">
        <v>2118</v>
      </c>
      <c r="C416">
        <v>1998</v>
      </c>
      <c r="D416">
        <v>4</v>
      </c>
      <c r="E416" t="s">
        <v>972</v>
      </c>
      <c r="F416" s="3" t="s">
        <v>1091</v>
      </c>
    </row>
    <row r="417" spans="1:6">
      <c r="A417" t="s">
        <v>2118</v>
      </c>
      <c r="C417">
        <v>1999</v>
      </c>
      <c r="D417">
        <v>3</v>
      </c>
      <c r="E417" t="s">
        <v>972</v>
      </c>
      <c r="F417" s="3" t="s">
        <v>1018</v>
      </c>
    </row>
    <row r="418" spans="1:6">
      <c r="A418" t="s">
        <v>2118</v>
      </c>
      <c r="C418">
        <v>2000</v>
      </c>
      <c r="D418">
        <v>3</v>
      </c>
      <c r="E418" t="s">
        <v>972</v>
      </c>
      <c r="F418" s="3" t="s">
        <v>973</v>
      </c>
    </row>
    <row r="419" spans="1:6">
      <c r="A419" t="s">
        <v>2118</v>
      </c>
      <c r="C419">
        <v>2001</v>
      </c>
      <c r="D419">
        <v>3</v>
      </c>
      <c r="E419" t="s">
        <v>913</v>
      </c>
      <c r="F419" s="3" t="s">
        <v>914</v>
      </c>
    </row>
    <row r="420" spans="1:6">
      <c r="A420" t="s">
        <v>2118</v>
      </c>
      <c r="C420">
        <v>2002</v>
      </c>
      <c r="D420">
        <v>3</v>
      </c>
      <c r="E420" t="s">
        <v>731</v>
      </c>
      <c r="F420" s="3" t="s">
        <v>501</v>
      </c>
    </row>
    <row r="421" spans="1:6">
      <c r="A421" t="s">
        <v>2118</v>
      </c>
      <c r="C421">
        <v>2003</v>
      </c>
      <c r="D421">
        <v>3</v>
      </c>
      <c r="E421" t="s">
        <v>803</v>
      </c>
      <c r="F421" s="3" t="s">
        <v>804</v>
      </c>
    </row>
    <row r="422" spans="1:6">
      <c r="A422" t="s">
        <v>2118</v>
      </c>
      <c r="C422">
        <v>2004</v>
      </c>
      <c r="D422">
        <v>3</v>
      </c>
      <c r="E422" t="s">
        <v>192</v>
      </c>
      <c r="F422" s="3" t="s">
        <v>2440</v>
      </c>
    </row>
    <row r="423" spans="1:6">
      <c r="A423" t="s">
        <v>2118</v>
      </c>
      <c r="C423">
        <v>2007</v>
      </c>
      <c r="D423">
        <v>4</v>
      </c>
      <c r="E423" t="s">
        <v>502</v>
      </c>
      <c r="F423" s="3" t="s">
        <v>503</v>
      </c>
    </row>
    <row r="424" spans="1:6">
      <c r="A424" t="s">
        <v>2118</v>
      </c>
      <c r="C424">
        <v>2008</v>
      </c>
      <c r="D424">
        <v>3</v>
      </c>
      <c r="E424" t="s">
        <v>430</v>
      </c>
      <c r="F424" s="3" t="s">
        <v>431</v>
      </c>
    </row>
    <row r="425" spans="1:6">
      <c r="A425" t="s">
        <v>2118</v>
      </c>
      <c r="C425">
        <v>2009</v>
      </c>
      <c r="D425">
        <v>3</v>
      </c>
      <c r="E425" t="s">
        <v>76</v>
      </c>
      <c r="F425" s="3" t="s">
        <v>359</v>
      </c>
    </row>
    <row r="426" spans="1:6">
      <c r="A426" t="s">
        <v>2118</v>
      </c>
      <c r="C426">
        <v>2010</v>
      </c>
      <c r="D426">
        <v>3</v>
      </c>
      <c r="E426" t="s">
        <v>214</v>
      </c>
      <c r="F426" s="3" t="s">
        <v>585</v>
      </c>
    </row>
    <row r="427" spans="1:6">
      <c r="A427" t="s">
        <v>2118</v>
      </c>
      <c r="C427">
        <v>2011</v>
      </c>
      <c r="D427">
        <v>3</v>
      </c>
      <c r="E427" t="s">
        <v>282</v>
      </c>
      <c r="F427" s="3" t="s">
        <v>283</v>
      </c>
    </row>
    <row r="428" spans="1:6">
      <c r="A428" t="s">
        <v>2118</v>
      </c>
      <c r="C428">
        <v>2012</v>
      </c>
      <c r="D428">
        <v>3</v>
      </c>
      <c r="E428" t="s">
        <v>192</v>
      </c>
      <c r="F428" s="3" t="s">
        <v>193</v>
      </c>
    </row>
    <row r="429" spans="1:6">
      <c r="A429" t="s">
        <v>2802</v>
      </c>
      <c r="C429">
        <v>1981</v>
      </c>
      <c r="D429">
        <v>69</v>
      </c>
      <c r="E429" t="s">
        <v>38</v>
      </c>
      <c r="F429" s="3" t="s">
        <v>1696</v>
      </c>
    </row>
    <row r="430" spans="1:6">
      <c r="A430" t="s">
        <v>2870</v>
      </c>
      <c r="C430">
        <v>1978</v>
      </c>
      <c r="D430">
        <v>6</v>
      </c>
      <c r="E430" t="s">
        <v>2026</v>
      </c>
      <c r="F430" s="3" t="s">
        <v>2025</v>
      </c>
    </row>
    <row r="431" spans="1:6">
      <c r="A431" t="s">
        <v>541</v>
      </c>
      <c r="C431">
        <v>2007</v>
      </c>
      <c r="D431">
        <v>37</v>
      </c>
      <c r="E431" t="s">
        <v>120</v>
      </c>
      <c r="F431" s="3" t="s">
        <v>541</v>
      </c>
    </row>
    <row r="432" spans="1:6">
      <c r="A432" t="s">
        <v>3198</v>
      </c>
      <c r="C432">
        <v>2017</v>
      </c>
      <c r="D432">
        <v>31</v>
      </c>
      <c r="E432" t="s">
        <v>3143</v>
      </c>
      <c r="F432" s="5" t="s">
        <v>3145</v>
      </c>
    </row>
    <row r="433" spans="1:6">
      <c r="A433" t="s">
        <v>1965</v>
      </c>
      <c r="C433">
        <v>1977</v>
      </c>
      <c r="D433">
        <v>32</v>
      </c>
      <c r="E433" t="s">
        <v>365</v>
      </c>
      <c r="F433" s="3" t="s">
        <v>1769</v>
      </c>
    </row>
    <row r="434" spans="1:6">
      <c r="A434" t="s">
        <v>1965</v>
      </c>
      <c r="C434">
        <v>1978</v>
      </c>
      <c r="D434">
        <v>21</v>
      </c>
      <c r="E434" t="s">
        <v>2034</v>
      </c>
      <c r="F434" s="3" t="s">
        <v>2035</v>
      </c>
    </row>
    <row r="435" spans="1:6">
      <c r="A435" t="s">
        <v>1965</v>
      </c>
      <c r="C435">
        <v>1984</v>
      </c>
      <c r="D435">
        <v>56</v>
      </c>
      <c r="E435" t="s">
        <v>1588</v>
      </c>
      <c r="F435" s="3" t="s">
        <v>1589</v>
      </c>
    </row>
    <row r="436" spans="1:6">
      <c r="A436" t="s">
        <v>1965</v>
      </c>
      <c r="C436">
        <v>1985</v>
      </c>
      <c r="D436">
        <v>43</v>
      </c>
      <c r="E436" t="s">
        <v>1653</v>
      </c>
      <c r="F436" s="3" t="s">
        <v>1964</v>
      </c>
    </row>
    <row r="437" spans="1:6">
      <c r="A437" t="s">
        <v>1965</v>
      </c>
      <c r="C437">
        <v>2016</v>
      </c>
      <c r="D437">
        <v>39</v>
      </c>
      <c r="E437" t="s">
        <v>3079</v>
      </c>
      <c r="F437" s="5" t="s">
        <v>3080</v>
      </c>
    </row>
    <row r="438" spans="1:6">
      <c r="A438" t="s">
        <v>202</v>
      </c>
      <c r="C438">
        <v>1984</v>
      </c>
      <c r="D438">
        <v>3</v>
      </c>
      <c r="E438" t="s">
        <v>38</v>
      </c>
      <c r="F438" s="3" t="s">
        <v>1548</v>
      </c>
    </row>
    <row r="439" spans="1:6">
      <c r="A439" t="s">
        <v>202</v>
      </c>
      <c r="C439">
        <v>2012</v>
      </c>
      <c r="D439">
        <v>7</v>
      </c>
      <c r="E439" t="s">
        <v>86</v>
      </c>
      <c r="F439" s="3" t="s">
        <v>202</v>
      </c>
    </row>
    <row r="440" spans="1:6">
      <c r="A440" t="s">
        <v>588</v>
      </c>
      <c r="C440">
        <v>1974</v>
      </c>
      <c r="D440">
        <v>42</v>
      </c>
      <c r="E440" t="s">
        <v>840</v>
      </c>
      <c r="F440" s="3" t="s">
        <v>2196</v>
      </c>
    </row>
    <row r="441" spans="1:6">
      <c r="A441" t="s">
        <v>588</v>
      </c>
      <c r="C441">
        <v>1981</v>
      </c>
      <c r="D441">
        <v>63</v>
      </c>
      <c r="E441" t="s">
        <v>1687</v>
      </c>
      <c r="F441" s="3" t="s">
        <v>1688</v>
      </c>
    </row>
    <row r="442" spans="1:6">
      <c r="A442" t="s">
        <v>588</v>
      </c>
      <c r="C442">
        <v>1981</v>
      </c>
      <c r="D442">
        <v>64</v>
      </c>
      <c r="E442" t="s">
        <v>1689</v>
      </c>
      <c r="F442" s="3" t="s">
        <v>1690</v>
      </c>
    </row>
    <row r="443" spans="1:6">
      <c r="A443" t="s">
        <v>588</v>
      </c>
      <c r="C443">
        <v>1988</v>
      </c>
      <c r="D443">
        <v>44</v>
      </c>
      <c r="E443" t="s">
        <v>198</v>
      </c>
      <c r="F443" s="3" t="s">
        <v>2826</v>
      </c>
    </row>
    <row r="444" spans="1:6">
      <c r="A444" t="s">
        <v>588</v>
      </c>
      <c r="C444">
        <v>1996</v>
      </c>
      <c r="D444">
        <v>83</v>
      </c>
      <c r="E444" t="s">
        <v>1154</v>
      </c>
      <c r="F444" s="3" t="s">
        <v>2677</v>
      </c>
    </row>
    <row r="445" spans="1:6">
      <c r="A445" t="s">
        <v>588</v>
      </c>
      <c r="C445">
        <v>2010</v>
      </c>
      <c r="D445">
        <v>8</v>
      </c>
      <c r="E445" t="s">
        <v>14</v>
      </c>
      <c r="F445" s="3" t="s">
        <v>587</v>
      </c>
    </row>
    <row r="446" spans="1:6">
      <c r="A446" t="s">
        <v>1786</v>
      </c>
      <c r="C446">
        <v>1977</v>
      </c>
      <c r="D446">
        <v>46</v>
      </c>
      <c r="E446" t="s">
        <v>38</v>
      </c>
      <c r="F446" s="3" t="s">
        <v>1786</v>
      </c>
    </row>
    <row r="447" spans="1:6">
      <c r="A447" t="s">
        <v>1151</v>
      </c>
      <c r="C447">
        <v>1965</v>
      </c>
      <c r="D447">
        <v>7</v>
      </c>
      <c r="E447" t="s">
        <v>2015</v>
      </c>
      <c r="F447" s="3" t="s">
        <v>1151</v>
      </c>
    </row>
    <row r="448" spans="1:6">
      <c r="A448" t="s">
        <v>1151</v>
      </c>
      <c r="C448">
        <v>1967</v>
      </c>
      <c r="D448">
        <v>2</v>
      </c>
      <c r="E448" t="s">
        <v>1092</v>
      </c>
      <c r="F448" s="3" t="s">
        <v>2296</v>
      </c>
    </row>
    <row r="449" spans="1:6">
      <c r="A449" t="s">
        <v>1151</v>
      </c>
      <c r="C449">
        <v>1967</v>
      </c>
      <c r="D449">
        <v>30</v>
      </c>
      <c r="E449" t="s">
        <v>2339</v>
      </c>
      <c r="F449" s="3" t="s">
        <v>1151</v>
      </c>
    </row>
    <row r="450" spans="1:6">
      <c r="A450" t="s">
        <v>433</v>
      </c>
      <c r="C450">
        <v>1970</v>
      </c>
      <c r="D450">
        <v>31</v>
      </c>
      <c r="E450" t="s">
        <v>38</v>
      </c>
      <c r="F450" s="3" t="s">
        <v>2153</v>
      </c>
    </row>
    <row r="451" spans="1:6">
      <c r="A451" t="s">
        <v>2868</v>
      </c>
      <c r="C451">
        <v>1972</v>
      </c>
      <c r="D451">
        <v>27</v>
      </c>
      <c r="E451" t="s">
        <v>2095</v>
      </c>
      <c r="F451" s="3" t="s">
        <v>2096</v>
      </c>
    </row>
    <row r="452" spans="1:6">
      <c r="A452" t="s">
        <v>2868</v>
      </c>
      <c r="C452">
        <v>1979</v>
      </c>
      <c r="D452">
        <v>28</v>
      </c>
      <c r="E452" t="s">
        <v>130</v>
      </c>
      <c r="F452" s="3" t="s">
        <v>2004</v>
      </c>
    </row>
    <row r="453" spans="1:6">
      <c r="A453" t="s">
        <v>2626</v>
      </c>
      <c r="C453">
        <v>2000</v>
      </c>
      <c r="D453">
        <v>4</v>
      </c>
      <c r="E453" t="s">
        <v>391</v>
      </c>
      <c r="F453" s="3" t="s">
        <v>974</v>
      </c>
    </row>
    <row r="454" spans="1:6">
      <c r="A454" t="s">
        <v>2314</v>
      </c>
      <c r="C454">
        <v>1967</v>
      </c>
      <c r="D454">
        <v>18</v>
      </c>
      <c r="E454" t="s">
        <v>2136</v>
      </c>
      <c r="F454" s="3" t="s">
        <v>2313</v>
      </c>
    </row>
    <row r="455" spans="1:6">
      <c r="A455" t="s">
        <v>2314</v>
      </c>
      <c r="C455">
        <v>1969</v>
      </c>
      <c r="D455">
        <v>12</v>
      </c>
      <c r="E455" t="s">
        <v>2266</v>
      </c>
      <c r="F455" s="3" t="s">
        <v>2267</v>
      </c>
    </row>
    <row r="456" spans="1:6">
      <c r="A456" t="s">
        <v>2314</v>
      </c>
      <c r="C456">
        <v>1973</v>
      </c>
      <c r="D456">
        <v>44</v>
      </c>
      <c r="E456" t="s">
        <v>840</v>
      </c>
      <c r="F456" s="3" t="s">
        <v>1904</v>
      </c>
    </row>
    <row r="457" spans="1:6">
      <c r="A457" t="s">
        <v>2314</v>
      </c>
      <c r="C457">
        <v>1980</v>
      </c>
      <c r="D457">
        <v>50</v>
      </c>
      <c r="E457" t="s">
        <v>1726</v>
      </c>
      <c r="F457" s="3" t="s">
        <v>1727</v>
      </c>
    </row>
    <row r="458" spans="1:6">
      <c r="A458" t="s">
        <v>2405</v>
      </c>
      <c r="C458">
        <v>1964</v>
      </c>
      <c r="D458">
        <v>10</v>
      </c>
      <c r="E458" t="s">
        <v>2005</v>
      </c>
      <c r="F458" s="3" t="s">
        <v>2404</v>
      </c>
    </row>
    <row r="459" spans="1:6">
      <c r="A459" t="s">
        <v>2863</v>
      </c>
      <c r="C459">
        <v>1979</v>
      </c>
      <c r="D459">
        <v>14</v>
      </c>
      <c r="E459" t="s">
        <v>1993</v>
      </c>
      <c r="F459" s="3" t="s">
        <v>1994</v>
      </c>
    </row>
    <row r="460" spans="1:6">
      <c r="A460" t="s">
        <v>1729</v>
      </c>
      <c r="C460">
        <v>1972</v>
      </c>
      <c r="D460">
        <v>20</v>
      </c>
      <c r="E460" t="s">
        <v>2090</v>
      </c>
      <c r="F460" s="3" t="s">
        <v>2091</v>
      </c>
    </row>
    <row r="461" spans="1:6">
      <c r="A461" t="s">
        <v>75</v>
      </c>
      <c r="B461" t="s">
        <v>3228</v>
      </c>
      <c r="C461">
        <v>2018</v>
      </c>
      <c r="D461">
        <v>45</v>
      </c>
      <c r="E461" t="s">
        <v>43</v>
      </c>
      <c r="F461" s="5" t="s">
        <v>3227</v>
      </c>
    </row>
    <row r="462" spans="1:6">
      <c r="A462" t="s">
        <v>75</v>
      </c>
      <c r="C462">
        <v>1967</v>
      </c>
      <c r="D462">
        <v>20</v>
      </c>
      <c r="E462" t="s">
        <v>2164</v>
      </c>
      <c r="F462" s="3" t="s">
        <v>2318</v>
      </c>
    </row>
    <row r="463" spans="1:6">
      <c r="A463" t="s">
        <v>934</v>
      </c>
      <c r="C463">
        <v>2001</v>
      </c>
      <c r="D463">
        <v>29</v>
      </c>
      <c r="E463" t="s">
        <v>86</v>
      </c>
      <c r="F463" s="3" t="s">
        <v>933</v>
      </c>
    </row>
    <row r="464" spans="1:6">
      <c r="A464" t="s">
        <v>658</v>
      </c>
      <c r="C464">
        <v>2006</v>
      </c>
      <c r="D464">
        <v>19</v>
      </c>
      <c r="E464" t="s">
        <v>64</v>
      </c>
      <c r="F464" s="3" t="s">
        <v>657</v>
      </c>
    </row>
    <row r="465" spans="1:6">
      <c r="A465" t="s">
        <v>2955</v>
      </c>
      <c r="C465">
        <v>1973</v>
      </c>
      <c r="D465">
        <v>23</v>
      </c>
      <c r="E465" t="s">
        <v>1887</v>
      </c>
      <c r="F465" s="3" t="s">
        <v>1888</v>
      </c>
    </row>
    <row r="466" spans="1:6">
      <c r="A466" t="s">
        <v>1344</v>
      </c>
      <c r="C466">
        <v>1994</v>
      </c>
      <c r="D466">
        <v>19</v>
      </c>
      <c r="E466" t="s">
        <v>86</v>
      </c>
      <c r="F466" s="3" t="s">
        <v>1343</v>
      </c>
    </row>
    <row r="467" spans="1:6">
      <c r="A467" t="s">
        <v>1583</v>
      </c>
      <c r="C467">
        <v>1984</v>
      </c>
      <c r="D467">
        <v>49</v>
      </c>
      <c r="E467" t="s">
        <v>1581</v>
      </c>
      <c r="F467" s="3" t="s">
        <v>1582</v>
      </c>
    </row>
    <row r="468" spans="1:6">
      <c r="A468" t="s">
        <v>905</v>
      </c>
      <c r="C468">
        <v>2002</v>
      </c>
      <c r="D468">
        <v>62</v>
      </c>
      <c r="E468" t="s">
        <v>903</v>
      </c>
      <c r="F468" s="3" t="s">
        <v>904</v>
      </c>
    </row>
    <row r="469" spans="1:6">
      <c r="A469" t="s">
        <v>405</v>
      </c>
      <c r="C469">
        <v>2009</v>
      </c>
      <c r="D469">
        <v>43</v>
      </c>
      <c r="E469" t="s">
        <v>90</v>
      </c>
      <c r="F469" s="3" t="s">
        <v>404</v>
      </c>
    </row>
    <row r="470" spans="1:6">
      <c r="A470" t="s">
        <v>452</v>
      </c>
      <c r="C470">
        <v>2008</v>
      </c>
      <c r="D470">
        <v>24</v>
      </c>
      <c r="E470" t="s">
        <v>90</v>
      </c>
      <c r="F470" s="3" t="s">
        <v>451</v>
      </c>
    </row>
    <row r="471" spans="1:6">
      <c r="A471" t="s">
        <v>325</v>
      </c>
      <c r="C471">
        <v>1978</v>
      </c>
      <c r="D471">
        <v>39</v>
      </c>
      <c r="E471" t="s">
        <v>1816</v>
      </c>
      <c r="F471" s="3" t="s">
        <v>2059</v>
      </c>
    </row>
    <row r="472" spans="1:6">
      <c r="A472" t="s">
        <v>2703</v>
      </c>
      <c r="C472">
        <v>1993</v>
      </c>
      <c r="D472">
        <v>47</v>
      </c>
      <c r="E472" t="s">
        <v>1173</v>
      </c>
      <c r="F472" s="3" t="s">
        <v>1387</v>
      </c>
    </row>
    <row r="473" spans="1:6">
      <c r="A473" t="s">
        <v>2111</v>
      </c>
      <c r="C473">
        <v>1972</v>
      </c>
      <c r="D473">
        <v>46</v>
      </c>
      <c r="E473" t="s">
        <v>384</v>
      </c>
      <c r="F473" s="3" t="s">
        <v>2110</v>
      </c>
    </row>
    <row r="474" spans="1:6">
      <c r="A474" t="s">
        <v>16</v>
      </c>
      <c r="C474">
        <v>2013</v>
      </c>
      <c r="D474">
        <v>15</v>
      </c>
      <c r="E474" t="s">
        <v>14</v>
      </c>
      <c r="F474" s="3" t="s">
        <v>15</v>
      </c>
    </row>
    <row r="475" spans="1:6">
      <c r="A475" t="s">
        <v>158</v>
      </c>
      <c r="C475">
        <v>2014</v>
      </c>
      <c r="D475">
        <v>44</v>
      </c>
      <c r="E475" t="s">
        <v>33</v>
      </c>
      <c r="F475" s="3" t="s">
        <v>157</v>
      </c>
    </row>
    <row r="476" spans="1:6">
      <c r="A476" t="s">
        <v>2247</v>
      </c>
      <c r="C476">
        <v>1971</v>
      </c>
      <c r="D476">
        <v>35</v>
      </c>
      <c r="E476" t="s">
        <v>2245</v>
      </c>
      <c r="F476" s="3" t="s">
        <v>2246</v>
      </c>
    </row>
    <row r="477" spans="1:6">
      <c r="A477" t="s">
        <v>572</v>
      </c>
      <c r="C477">
        <v>1999</v>
      </c>
      <c r="D477">
        <v>21</v>
      </c>
      <c r="E477" t="s">
        <v>130</v>
      </c>
      <c r="F477" s="3" t="s">
        <v>1028</v>
      </c>
    </row>
    <row r="478" spans="1:6">
      <c r="A478" t="s">
        <v>572</v>
      </c>
      <c r="C478">
        <v>2005</v>
      </c>
      <c r="D478">
        <v>60</v>
      </c>
      <c r="E478" t="s">
        <v>362</v>
      </c>
      <c r="F478" s="3" t="s">
        <v>783</v>
      </c>
    </row>
    <row r="479" spans="1:6">
      <c r="A479" t="s">
        <v>572</v>
      </c>
      <c r="C479">
        <v>2007</v>
      </c>
      <c r="D479">
        <v>63</v>
      </c>
      <c r="E479" t="s">
        <v>384</v>
      </c>
      <c r="F479" s="3" t="s">
        <v>571</v>
      </c>
    </row>
    <row r="480" spans="1:6">
      <c r="A480" t="s">
        <v>2383</v>
      </c>
      <c r="C480">
        <v>1965</v>
      </c>
      <c r="D480">
        <v>29</v>
      </c>
      <c r="E480" t="s">
        <v>2381</v>
      </c>
      <c r="F480" s="3" t="s">
        <v>2382</v>
      </c>
    </row>
    <row r="481" spans="1:6">
      <c r="A481" t="s">
        <v>2383</v>
      </c>
      <c r="C481">
        <v>2003</v>
      </c>
      <c r="D481">
        <v>15</v>
      </c>
      <c r="E481" t="s">
        <v>161</v>
      </c>
      <c r="F481" s="3" t="s">
        <v>807</v>
      </c>
    </row>
    <row r="482" spans="1:6">
      <c r="A482" t="s">
        <v>3127</v>
      </c>
      <c r="C482">
        <v>2017</v>
      </c>
      <c r="D482">
        <v>9</v>
      </c>
      <c r="E482" t="s">
        <v>3045</v>
      </c>
      <c r="F482" s="5" t="s">
        <v>3126</v>
      </c>
    </row>
    <row r="483" spans="1:6">
      <c r="A483" t="s">
        <v>793</v>
      </c>
      <c r="C483">
        <v>2005</v>
      </c>
      <c r="D483">
        <v>70</v>
      </c>
      <c r="E483" t="s">
        <v>64</v>
      </c>
      <c r="F483" s="3" t="s">
        <v>793</v>
      </c>
    </row>
    <row r="484" spans="1:6">
      <c r="A484" t="s">
        <v>216</v>
      </c>
      <c r="C484">
        <v>1964</v>
      </c>
      <c r="D484">
        <v>7</v>
      </c>
      <c r="E484" t="s">
        <v>2400</v>
      </c>
      <c r="F484" s="3" t="s">
        <v>2401</v>
      </c>
    </row>
    <row r="485" spans="1:6">
      <c r="A485" t="s">
        <v>216</v>
      </c>
      <c r="C485">
        <v>1974</v>
      </c>
      <c r="D485">
        <v>11</v>
      </c>
      <c r="E485" t="s">
        <v>2176</v>
      </c>
      <c r="F485" s="3" t="s">
        <v>2177</v>
      </c>
    </row>
    <row r="486" spans="1:6">
      <c r="A486" t="s">
        <v>216</v>
      </c>
      <c r="C486">
        <v>1999</v>
      </c>
      <c r="D486">
        <v>65</v>
      </c>
      <c r="E486" t="s">
        <v>444</v>
      </c>
      <c r="F486" s="3" t="s">
        <v>1062</v>
      </c>
    </row>
    <row r="487" spans="1:6">
      <c r="A487" t="s">
        <v>216</v>
      </c>
      <c r="C487">
        <v>2005</v>
      </c>
      <c r="D487">
        <v>57</v>
      </c>
      <c r="E487" t="s">
        <v>776</v>
      </c>
      <c r="F487" s="3" t="s">
        <v>777</v>
      </c>
    </row>
    <row r="488" spans="1:6">
      <c r="A488" t="s">
        <v>1800</v>
      </c>
      <c r="C488">
        <v>1965</v>
      </c>
      <c r="D488">
        <v>21</v>
      </c>
      <c r="E488" t="s">
        <v>2374</v>
      </c>
      <c r="F488" s="3" t="s">
        <v>2375</v>
      </c>
    </row>
    <row r="489" spans="1:6">
      <c r="A489" t="s">
        <v>1800</v>
      </c>
      <c r="C489">
        <v>1976</v>
      </c>
      <c r="D489">
        <v>16</v>
      </c>
      <c r="E489" t="s">
        <v>1798</v>
      </c>
      <c r="F489" s="3" t="s">
        <v>1799</v>
      </c>
    </row>
    <row r="490" spans="1:6">
      <c r="A490" t="s">
        <v>2637</v>
      </c>
      <c r="C490">
        <v>2000</v>
      </c>
      <c r="D490">
        <v>59</v>
      </c>
      <c r="E490" t="s">
        <v>444</v>
      </c>
      <c r="F490" s="3" t="s">
        <v>1013</v>
      </c>
    </row>
    <row r="491" spans="1:6">
      <c r="A491" t="s">
        <v>2509</v>
      </c>
      <c r="C491">
        <v>2002</v>
      </c>
      <c r="D491">
        <v>72</v>
      </c>
      <c r="E491" t="s">
        <v>420</v>
      </c>
      <c r="F491" s="3" t="s">
        <v>910</v>
      </c>
    </row>
    <row r="492" spans="1:6">
      <c r="A492" t="s">
        <v>2509</v>
      </c>
      <c r="C492">
        <v>2009</v>
      </c>
      <c r="D492">
        <v>65</v>
      </c>
      <c r="E492" t="s">
        <v>420</v>
      </c>
      <c r="F492" s="3" t="s">
        <v>421</v>
      </c>
    </row>
    <row r="493" spans="1:6">
      <c r="A493" t="s">
        <v>2509</v>
      </c>
      <c r="C493">
        <v>2010</v>
      </c>
      <c r="D493">
        <v>48</v>
      </c>
      <c r="E493" t="s">
        <v>47</v>
      </c>
      <c r="F493" s="3" t="s">
        <v>627</v>
      </c>
    </row>
    <row r="494" spans="1:6">
      <c r="A494" t="s">
        <v>2492</v>
      </c>
      <c r="C494">
        <v>1967</v>
      </c>
      <c r="D494">
        <v>11</v>
      </c>
      <c r="E494" t="s">
        <v>1881</v>
      </c>
      <c r="F494" s="3" t="s">
        <v>2307</v>
      </c>
    </row>
    <row r="495" spans="1:6">
      <c r="A495" t="s">
        <v>179</v>
      </c>
      <c r="C495">
        <v>1999</v>
      </c>
      <c r="D495">
        <v>31</v>
      </c>
      <c r="E495" t="s">
        <v>177</v>
      </c>
      <c r="F495" s="3" t="s">
        <v>1041</v>
      </c>
    </row>
    <row r="496" spans="1:6">
      <c r="A496" t="s">
        <v>179</v>
      </c>
      <c r="C496">
        <v>2014</v>
      </c>
      <c r="D496">
        <v>72</v>
      </c>
      <c r="E496" t="s">
        <v>177</v>
      </c>
      <c r="F496" s="3" t="s">
        <v>178</v>
      </c>
    </row>
    <row r="497" spans="1:6">
      <c r="A497" t="s">
        <v>299</v>
      </c>
      <c r="B497" t="s">
        <v>374</v>
      </c>
      <c r="C497">
        <v>2009</v>
      </c>
      <c r="D497">
        <v>14</v>
      </c>
      <c r="E497" t="s">
        <v>372</v>
      </c>
      <c r="F497" s="3" t="s">
        <v>373</v>
      </c>
    </row>
    <row r="498" spans="1:6">
      <c r="A498" t="s">
        <v>299</v>
      </c>
      <c r="B498" t="s">
        <v>3194</v>
      </c>
      <c r="C498">
        <v>2017</v>
      </c>
      <c r="D498">
        <v>88</v>
      </c>
      <c r="E498" t="s">
        <v>3192</v>
      </c>
      <c r="F498" s="5" t="s">
        <v>3193</v>
      </c>
    </row>
    <row r="499" spans="1:6">
      <c r="A499" t="s">
        <v>299</v>
      </c>
      <c r="C499">
        <v>2002</v>
      </c>
      <c r="D499">
        <v>9</v>
      </c>
      <c r="E499" t="s">
        <v>855</v>
      </c>
      <c r="F499" s="3" t="s">
        <v>856</v>
      </c>
    </row>
    <row r="500" spans="1:6">
      <c r="A500" t="s">
        <v>1025</v>
      </c>
      <c r="C500">
        <v>1991</v>
      </c>
      <c r="D500">
        <v>30</v>
      </c>
      <c r="E500" t="s">
        <v>10</v>
      </c>
      <c r="F500" s="3" t="s">
        <v>1443</v>
      </c>
    </row>
    <row r="501" spans="1:6">
      <c r="A501" t="s">
        <v>2242</v>
      </c>
      <c r="C501">
        <v>1971</v>
      </c>
      <c r="D501">
        <v>28</v>
      </c>
      <c r="E501" t="s">
        <v>560</v>
      </c>
      <c r="F501" s="3" t="s">
        <v>2241</v>
      </c>
    </row>
    <row r="502" spans="1:6">
      <c r="A502" t="s">
        <v>1474</v>
      </c>
      <c r="C502">
        <v>1973</v>
      </c>
      <c r="D502">
        <v>19</v>
      </c>
      <c r="F502" s="3" t="s">
        <v>1880</v>
      </c>
    </row>
    <row r="503" spans="1:6">
      <c r="A503" t="s">
        <v>1474</v>
      </c>
      <c r="C503">
        <v>1979</v>
      </c>
      <c r="D503">
        <v>43</v>
      </c>
      <c r="E503" t="s">
        <v>333</v>
      </c>
      <c r="F503" s="3" t="s">
        <v>2014</v>
      </c>
    </row>
    <row r="504" spans="1:6">
      <c r="A504" t="s">
        <v>3216</v>
      </c>
      <c r="B504" t="s">
        <v>187</v>
      </c>
      <c r="C504">
        <v>2018</v>
      </c>
      <c r="D504">
        <v>33</v>
      </c>
      <c r="F504" s="5" t="s">
        <v>3215</v>
      </c>
    </row>
    <row r="505" spans="1:6">
      <c r="A505" t="s">
        <v>1517</v>
      </c>
      <c r="C505">
        <v>1987</v>
      </c>
      <c r="D505">
        <v>3</v>
      </c>
      <c r="E505" t="s">
        <v>365</v>
      </c>
      <c r="F505" s="3" t="s">
        <v>1516</v>
      </c>
    </row>
    <row r="506" spans="1:6">
      <c r="A506" t="s">
        <v>2507</v>
      </c>
      <c r="C506">
        <v>2010</v>
      </c>
      <c r="D506">
        <v>38</v>
      </c>
      <c r="E506" t="s">
        <v>614</v>
      </c>
      <c r="F506" s="3" t="s">
        <v>615</v>
      </c>
    </row>
    <row r="507" spans="1:6">
      <c r="A507" t="s">
        <v>2775</v>
      </c>
      <c r="C507">
        <v>1983</v>
      </c>
      <c r="D507">
        <v>25</v>
      </c>
      <c r="E507" t="s">
        <v>177</v>
      </c>
      <c r="F507" s="3" t="s">
        <v>2774</v>
      </c>
    </row>
    <row r="508" spans="1:6">
      <c r="A508" t="s">
        <v>2775</v>
      </c>
      <c r="C508">
        <v>1983</v>
      </c>
      <c r="D508">
        <v>27</v>
      </c>
      <c r="E508" t="s">
        <v>1326</v>
      </c>
      <c r="F508" s="3" t="s">
        <v>2776</v>
      </c>
    </row>
    <row r="509" spans="1:6">
      <c r="A509" t="s">
        <v>1960</v>
      </c>
      <c r="C509">
        <v>1985</v>
      </c>
      <c r="D509">
        <v>35</v>
      </c>
      <c r="E509" t="s">
        <v>1958</v>
      </c>
      <c r="F509" s="3" t="s">
        <v>1959</v>
      </c>
    </row>
    <row r="510" spans="1:6">
      <c r="A510" t="s">
        <v>556</v>
      </c>
      <c r="C510">
        <v>1987</v>
      </c>
      <c r="D510">
        <v>39</v>
      </c>
      <c r="E510" t="s">
        <v>931</v>
      </c>
      <c r="F510" s="3" t="s">
        <v>1532</v>
      </c>
    </row>
    <row r="511" spans="1:6">
      <c r="A511" t="s">
        <v>413</v>
      </c>
      <c r="C511">
        <v>2009</v>
      </c>
      <c r="D511">
        <v>51</v>
      </c>
      <c r="E511" t="s">
        <v>344</v>
      </c>
      <c r="F511" s="3" t="s">
        <v>411</v>
      </c>
    </row>
    <row r="512" spans="1:6">
      <c r="A512" t="s">
        <v>3103</v>
      </c>
      <c r="C512">
        <v>2016</v>
      </c>
      <c r="D512">
        <v>67</v>
      </c>
      <c r="E512" t="s">
        <v>2969</v>
      </c>
      <c r="F512" s="5" t="s">
        <v>3102</v>
      </c>
    </row>
    <row r="513" spans="1:6">
      <c r="A513" t="s">
        <v>2493</v>
      </c>
      <c r="C513">
        <v>2013</v>
      </c>
      <c r="D513">
        <v>5</v>
      </c>
      <c r="E513" t="s">
        <v>5</v>
      </c>
      <c r="F513" s="3" t="s">
        <v>6</v>
      </c>
    </row>
    <row r="514" spans="1:6">
      <c r="A514" t="s">
        <v>2493</v>
      </c>
      <c r="C514">
        <v>2014</v>
      </c>
      <c r="D514">
        <v>5</v>
      </c>
      <c r="E514" t="s">
        <v>102</v>
      </c>
      <c r="F514" s="3" t="s">
        <v>103</v>
      </c>
    </row>
    <row r="515" spans="1:6">
      <c r="A515" t="s">
        <v>2493</v>
      </c>
      <c r="C515">
        <v>2015</v>
      </c>
      <c r="D515">
        <v>6</v>
      </c>
      <c r="E515" t="s">
        <v>2962</v>
      </c>
      <c r="F515" s="3" t="s">
        <v>2493</v>
      </c>
    </row>
    <row r="516" spans="1:6">
      <c r="A516" t="s">
        <v>2493</v>
      </c>
      <c r="C516">
        <v>2016</v>
      </c>
      <c r="D516">
        <v>5</v>
      </c>
      <c r="E516" t="s">
        <v>5</v>
      </c>
      <c r="F516" s="5" t="s">
        <v>3048</v>
      </c>
    </row>
    <row r="517" spans="1:6">
      <c r="A517" t="s">
        <v>2493</v>
      </c>
      <c r="C517">
        <v>2017</v>
      </c>
      <c r="D517">
        <v>5</v>
      </c>
      <c r="E517" t="s">
        <v>3122</v>
      </c>
      <c r="F517" s="5" t="s">
        <v>3123</v>
      </c>
    </row>
    <row r="518" spans="1:6">
      <c r="A518" t="s">
        <v>2493</v>
      </c>
      <c r="C518">
        <v>2018</v>
      </c>
      <c r="D518">
        <v>75</v>
      </c>
      <c r="E518" t="s">
        <v>3246</v>
      </c>
      <c r="F518" s="5" t="s">
        <v>3247</v>
      </c>
    </row>
    <row r="519" spans="1:6">
      <c r="A519" t="s">
        <v>2700</v>
      </c>
      <c r="C519">
        <v>1993</v>
      </c>
      <c r="D519">
        <v>32</v>
      </c>
      <c r="E519" t="s">
        <v>1377</v>
      </c>
      <c r="F519" s="3" t="s">
        <v>1378</v>
      </c>
    </row>
    <row r="520" spans="1:6">
      <c r="A520" t="s">
        <v>3237</v>
      </c>
      <c r="B520" t="s">
        <v>3238</v>
      </c>
      <c r="C520">
        <v>2018</v>
      </c>
      <c r="D520">
        <v>56</v>
      </c>
      <c r="E520" t="s">
        <v>346</v>
      </c>
      <c r="F520" s="5" t="s">
        <v>3236</v>
      </c>
    </row>
    <row r="521" spans="1:6">
      <c r="A521" t="s">
        <v>369</v>
      </c>
      <c r="C521">
        <v>1975</v>
      </c>
      <c r="D521">
        <v>37</v>
      </c>
      <c r="E521" t="s">
        <v>1849</v>
      </c>
      <c r="F521" s="3" t="s">
        <v>1850</v>
      </c>
    </row>
    <row r="522" spans="1:6">
      <c r="A522" t="s">
        <v>369</v>
      </c>
      <c r="C522">
        <v>2001</v>
      </c>
      <c r="D522">
        <v>16</v>
      </c>
      <c r="E522" t="s">
        <v>927</v>
      </c>
      <c r="F522" s="3" t="s">
        <v>928</v>
      </c>
    </row>
    <row r="523" spans="1:6">
      <c r="A523" t="s">
        <v>369</v>
      </c>
      <c r="C523">
        <v>2009</v>
      </c>
      <c r="D523">
        <v>10</v>
      </c>
      <c r="E523" t="s">
        <v>367</v>
      </c>
      <c r="F523" s="3" t="s">
        <v>368</v>
      </c>
    </row>
    <row r="524" spans="1:6">
      <c r="A524" t="s">
        <v>301</v>
      </c>
      <c r="C524">
        <v>2011</v>
      </c>
      <c r="D524">
        <v>16</v>
      </c>
      <c r="E524" t="s">
        <v>300</v>
      </c>
      <c r="F524" s="3" t="s">
        <v>301</v>
      </c>
    </row>
    <row r="525" spans="1:6">
      <c r="A525" t="s">
        <v>1598</v>
      </c>
      <c r="C525">
        <v>1982</v>
      </c>
      <c r="D525">
        <v>10</v>
      </c>
      <c r="E525" t="s">
        <v>1596</v>
      </c>
      <c r="F525" s="3" t="s">
        <v>1597</v>
      </c>
    </row>
    <row r="526" spans="1:6">
      <c r="A526" t="s">
        <v>1433</v>
      </c>
      <c r="C526">
        <v>1991</v>
      </c>
      <c r="D526">
        <v>6</v>
      </c>
      <c r="E526" t="s">
        <v>177</v>
      </c>
      <c r="F526" s="3" t="s">
        <v>1432</v>
      </c>
    </row>
    <row r="527" spans="1:6">
      <c r="A527" t="s">
        <v>2872</v>
      </c>
      <c r="C527">
        <v>1978</v>
      </c>
      <c r="D527">
        <v>10</v>
      </c>
      <c r="E527" t="s">
        <v>333</v>
      </c>
      <c r="F527" s="3" t="s">
        <v>2028</v>
      </c>
    </row>
    <row r="528" spans="1:6">
      <c r="A528" t="s">
        <v>2622</v>
      </c>
      <c r="C528">
        <v>2001</v>
      </c>
      <c r="D528">
        <v>50</v>
      </c>
      <c r="E528" t="s">
        <v>884</v>
      </c>
      <c r="F528" s="3" t="s">
        <v>949</v>
      </c>
    </row>
    <row r="529" spans="1:6">
      <c r="A529" t="s">
        <v>2919</v>
      </c>
      <c r="C529">
        <v>1970</v>
      </c>
      <c r="D529">
        <v>14</v>
      </c>
      <c r="E529" t="s">
        <v>1847</v>
      </c>
      <c r="F529" s="3" t="s">
        <v>2128</v>
      </c>
    </row>
    <row r="530" spans="1:6">
      <c r="A530" t="s">
        <v>2916</v>
      </c>
      <c r="C530">
        <v>1971</v>
      </c>
      <c r="D530">
        <v>36</v>
      </c>
      <c r="E530" t="s">
        <v>439</v>
      </c>
      <c r="F530" s="3" t="s">
        <v>2248</v>
      </c>
    </row>
    <row r="531" spans="1:6">
      <c r="A531" t="s">
        <v>2886</v>
      </c>
      <c r="C531">
        <v>1977</v>
      </c>
      <c r="D531">
        <v>40</v>
      </c>
      <c r="E531" t="s">
        <v>1777</v>
      </c>
      <c r="F531" s="3" t="s">
        <v>1778</v>
      </c>
    </row>
    <row r="532" spans="1:6">
      <c r="A532" t="s">
        <v>609</v>
      </c>
      <c r="C532">
        <v>2010</v>
      </c>
      <c r="D532">
        <v>31</v>
      </c>
      <c r="E532" t="s">
        <v>33</v>
      </c>
      <c r="F532" s="3" t="s">
        <v>608</v>
      </c>
    </row>
    <row r="533" spans="1:6">
      <c r="A533" t="s">
        <v>2755</v>
      </c>
      <c r="C533">
        <v>1982</v>
      </c>
      <c r="D533">
        <v>11</v>
      </c>
      <c r="E533" t="s">
        <v>365</v>
      </c>
      <c r="F533" s="3" t="s">
        <v>1599</v>
      </c>
    </row>
    <row r="534" spans="1:6">
      <c r="A534" t="s">
        <v>2744</v>
      </c>
      <c r="C534">
        <v>1985</v>
      </c>
      <c r="D534">
        <v>23</v>
      </c>
      <c r="E534" t="s">
        <v>1334</v>
      </c>
      <c r="F534" s="3" t="s">
        <v>1952</v>
      </c>
    </row>
    <row r="535" spans="1:6">
      <c r="A535" t="s">
        <v>1935</v>
      </c>
      <c r="C535">
        <v>1986</v>
      </c>
      <c r="D535">
        <v>34</v>
      </c>
      <c r="E535" t="s">
        <v>1933</v>
      </c>
      <c r="F535" s="3" t="s">
        <v>1934</v>
      </c>
    </row>
    <row r="536" spans="1:6">
      <c r="A536" t="s">
        <v>1883</v>
      </c>
      <c r="C536">
        <v>1973</v>
      </c>
      <c r="D536">
        <v>20</v>
      </c>
      <c r="E536" t="s">
        <v>1881</v>
      </c>
      <c r="F536" s="3" t="s">
        <v>1882</v>
      </c>
    </row>
    <row r="537" spans="1:6">
      <c r="A537" t="s">
        <v>2488</v>
      </c>
      <c r="C537">
        <v>2004</v>
      </c>
      <c r="D537">
        <v>69</v>
      </c>
      <c r="E537" t="s">
        <v>197</v>
      </c>
      <c r="F537" s="3" t="s">
        <v>2487</v>
      </c>
    </row>
    <row r="538" spans="1:6">
      <c r="A538" t="s">
        <v>2488</v>
      </c>
      <c r="C538">
        <v>2005</v>
      </c>
      <c r="D538">
        <v>75</v>
      </c>
      <c r="E538" t="s">
        <v>797</v>
      </c>
      <c r="F538" s="3" t="s">
        <v>798</v>
      </c>
    </row>
    <row r="539" spans="1:6">
      <c r="A539" t="s">
        <v>2021</v>
      </c>
      <c r="C539">
        <v>1979</v>
      </c>
      <c r="D539">
        <v>50</v>
      </c>
      <c r="E539" t="s">
        <v>7</v>
      </c>
      <c r="F539" s="3" t="s">
        <v>2020</v>
      </c>
    </row>
    <row r="540" spans="1:6">
      <c r="A540" t="s">
        <v>2534</v>
      </c>
      <c r="C540">
        <v>2012</v>
      </c>
      <c r="D540">
        <v>17</v>
      </c>
      <c r="F540" s="3" t="s">
        <v>2533</v>
      </c>
    </row>
    <row r="541" spans="1:6">
      <c r="A541" t="s">
        <v>540</v>
      </c>
      <c r="C541">
        <v>1985</v>
      </c>
      <c r="D541">
        <v>49</v>
      </c>
      <c r="E541" t="s">
        <v>38</v>
      </c>
      <c r="F541" s="3" t="s">
        <v>1974</v>
      </c>
    </row>
    <row r="542" spans="1:6">
      <c r="A542" t="s">
        <v>540</v>
      </c>
      <c r="C542">
        <v>2007</v>
      </c>
      <c r="D542">
        <v>32</v>
      </c>
      <c r="E542" t="s">
        <v>86</v>
      </c>
      <c r="F542" s="3" t="s">
        <v>539</v>
      </c>
    </row>
    <row r="543" spans="1:6">
      <c r="A543" t="s">
        <v>540</v>
      </c>
      <c r="C543">
        <v>2015</v>
      </c>
      <c r="D543">
        <v>81</v>
      </c>
      <c r="E543" t="s">
        <v>3030</v>
      </c>
      <c r="F543" s="3" t="s">
        <v>3031</v>
      </c>
    </row>
    <row r="544" spans="1:6">
      <c r="A544" t="s">
        <v>2361</v>
      </c>
      <c r="C544">
        <v>1965</v>
      </c>
      <c r="D544">
        <v>10</v>
      </c>
      <c r="E544" t="s">
        <v>2359</v>
      </c>
      <c r="F544" s="3" t="s">
        <v>2360</v>
      </c>
    </row>
    <row r="545" spans="1:6">
      <c r="A545" t="s">
        <v>2853</v>
      </c>
      <c r="C545">
        <v>1980</v>
      </c>
      <c r="D545">
        <v>38</v>
      </c>
      <c r="E545" t="s">
        <v>1715</v>
      </c>
      <c r="F545" s="3" t="s">
        <v>1716</v>
      </c>
    </row>
    <row r="546" spans="1:6">
      <c r="A546" t="s">
        <v>1578</v>
      </c>
      <c r="C546">
        <v>1981</v>
      </c>
      <c r="D546">
        <v>24</v>
      </c>
      <c r="E546" t="s">
        <v>870</v>
      </c>
      <c r="F546" s="3" t="s">
        <v>1658</v>
      </c>
    </row>
    <row r="547" spans="1:6">
      <c r="A547" t="s">
        <v>87</v>
      </c>
      <c r="C547">
        <v>2013</v>
      </c>
      <c r="D547">
        <v>68</v>
      </c>
      <c r="E547" t="s">
        <v>86</v>
      </c>
      <c r="F547" s="3" t="s">
        <v>87</v>
      </c>
    </row>
    <row r="548" spans="1:6">
      <c r="A548" t="s">
        <v>1813</v>
      </c>
      <c r="C548">
        <v>1974</v>
      </c>
      <c r="D548">
        <v>24</v>
      </c>
      <c r="E548" t="s">
        <v>1847</v>
      </c>
      <c r="F548" s="3" t="s">
        <v>2185</v>
      </c>
    </row>
    <row r="549" spans="1:6">
      <c r="A549" t="s">
        <v>1813</v>
      </c>
      <c r="C549">
        <v>1976</v>
      </c>
      <c r="D549">
        <v>30</v>
      </c>
      <c r="E549" t="s">
        <v>1810</v>
      </c>
      <c r="F549" s="3" t="s">
        <v>1811</v>
      </c>
    </row>
    <row r="550" spans="1:6">
      <c r="A550" t="s">
        <v>1813</v>
      </c>
      <c r="C550">
        <v>1976</v>
      </c>
      <c r="D550">
        <v>31</v>
      </c>
      <c r="E550" t="s">
        <v>1438</v>
      </c>
      <c r="F550" s="3" t="s">
        <v>1812</v>
      </c>
    </row>
    <row r="551" spans="1:6">
      <c r="A551" t="s">
        <v>2102</v>
      </c>
      <c r="C551">
        <v>1972</v>
      </c>
      <c r="D551">
        <v>34</v>
      </c>
      <c r="E551" t="s">
        <v>1554</v>
      </c>
      <c r="F551" s="3" t="s">
        <v>2101</v>
      </c>
    </row>
    <row r="552" spans="1:6">
      <c r="A552" t="s">
        <v>2392</v>
      </c>
      <c r="C552">
        <v>1965</v>
      </c>
      <c r="D552">
        <v>34</v>
      </c>
      <c r="E552" t="s">
        <v>2390</v>
      </c>
      <c r="F552" s="3" t="s">
        <v>2391</v>
      </c>
    </row>
    <row r="553" spans="1:6">
      <c r="A553" t="s">
        <v>1657</v>
      </c>
      <c r="C553">
        <v>1981</v>
      </c>
      <c r="D553">
        <v>23</v>
      </c>
      <c r="E553" t="s">
        <v>1655</v>
      </c>
      <c r="F553" s="3" t="s">
        <v>1656</v>
      </c>
    </row>
    <row r="554" spans="1:6">
      <c r="A554" t="s">
        <v>448</v>
      </c>
      <c r="C554">
        <v>2008</v>
      </c>
      <c r="D554">
        <v>16</v>
      </c>
      <c r="E554" t="s">
        <v>125</v>
      </c>
      <c r="F554" s="3" t="s">
        <v>447</v>
      </c>
    </row>
    <row r="555" spans="1:6">
      <c r="A555" t="s">
        <v>81</v>
      </c>
      <c r="C555">
        <v>2011</v>
      </c>
      <c r="D555">
        <v>56</v>
      </c>
      <c r="E555" t="s">
        <v>17</v>
      </c>
      <c r="F555" s="3" t="s">
        <v>336</v>
      </c>
    </row>
    <row r="556" spans="1:6">
      <c r="A556" t="s">
        <v>81</v>
      </c>
      <c r="C556">
        <v>2013</v>
      </c>
      <c r="D556">
        <v>64</v>
      </c>
      <c r="E556" t="s">
        <v>79</v>
      </c>
      <c r="F556" s="3" t="s">
        <v>80</v>
      </c>
    </row>
    <row r="557" spans="1:6">
      <c r="A557" t="s">
        <v>725</v>
      </c>
      <c r="C557">
        <v>2005</v>
      </c>
      <c r="D557">
        <v>78</v>
      </c>
      <c r="F557" s="3" t="s">
        <v>715</v>
      </c>
    </row>
    <row r="558" spans="1:6">
      <c r="A558" t="s">
        <v>2876</v>
      </c>
      <c r="C558">
        <v>1978</v>
      </c>
      <c r="D558">
        <v>36</v>
      </c>
      <c r="E558" t="s">
        <v>2055</v>
      </c>
      <c r="F558" s="3" t="s">
        <v>2056</v>
      </c>
    </row>
    <row r="559" spans="1:6">
      <c r="A559" t="s">
        <v>720</v>
      </c>
      <c r="B559" t="s">
        <v>2322</v>
      </c>
      <c r="C559">
        <v>1967</v>
      </c>
      <c r="D559">
        <v>26</v>
      </c>
      <c r="E559" t="s">
        <v>2329</v>
      </c>
      <c r="F559" s="3" t="s">
        <v>2330</v>
      </c>
    </row>
    <row r="560" spans="1:6">
      <c r="A560" t="s">
        <v>720</v>
      </c>
      <c r="B560" t="s">
        <v>2322</v>
      </c>
      <c r="C560">
        <v>1967</v>
      </c>
      <c r="D560">
        <v>26</v>
      </c>
      <c r="E560" t="s">
        <v>2331</v>
      </c>
      <c r="F560" s="3" t="s">
        <v>2332</v>
      </c>
    </row>
    <row r="561" spans="1:6">
      <c r="A561" t="s">
        <v>720</v>
      </c>
      <c r="B561" t="s">
        <v>2322</v>
      </c>
      <c r="C561">
        <v>1967</v>
      </c>
      <c r="D561">
        <v>27</v>
      </c>
      <c r="E561" t="s">
        <v>2333</v>
      </c>
      <c r="F561" s="3" t="s">
        <v>2334</v>
      </c>
    </row>
    <row r="562" spans="1:6">
      <c r="A562" t="s">
        <v>720</v>
      </c>
      <c r="B562" t="s">
        <v>3026</v>
      </c>
      <c r="C562">
        <v>2015</v>
      </c>
      <c r="D562">
        <v>76</v>
      </c>
      <c r="E562" t="s">
        <v>43</v>
      </c>
      <c r="F562" s="3" t="s">
        <v>3025</v>
      </c>
    </row>
    <row r="563" spans="1:6">
      <c r="A563" t="s">
        <v>720</v>
      </c>
      <c r="C563">
        <v>1981</v>
      </c>
      <c r="D563">
        <v>53</v>
      </c>
      <c r="E563" t="s">
        <v>1674</v>
      </c>
      <c r="F563" s="3" t="s">
        <v>1675</v>
      </c>
    </row>
    <row r="564" spans="1:6">
      <c r="A564" t="s">
        <v>720</v>
      </c>
      <c r="C564">
        <v>1981</v>
      </c>
      <c r="D564">
        <v>54</v>
      </c>
      <c r="E564" t="s">
        <v>1676</v>
      </c>
      <c r="F564" s="3" t="s">
        <v>1677</v>
      </c>
    </row>
    <row r="565" spans="1:6">
      <c r="A565" t="s">
        <v>720</v>
      </c>
      <c r="C565">
        <v>1981</v>
      </c>
      <c r="D565">
        <v>57</v>
      </c>
      <c r="E565" t="s">
        <v>1678</v>
      </c>
      <c r="F565" s="3" t="s">
        <v>1679</v>
      </c>
    </row>
    <row r="566" spans="1:6">
      <c r="A566" t="s">
        <v>720</v>
      </c>
      <c r="C566">
        <v>1981</v>
      </c>
      <c r="D566">
        <v>58</v>
      </c>
      <c r="E566" t="s">
        <v>1680</v>
      </c>
      <c r="F566" s="3" t="s">
        <v>1681</v>
      </c>
    </row>
    <row r="567" spans="1:6">
      <c r="A567" t="s">
        <v>720</v>
      </c>
      <c r="C567">
        <v>1992</v>
      </c>
      <c r="D567">
        <v>34</v>
      </c>
      <c r="F567" s="3" t="s">
        <v>1420</v>
      </c>
    </row>
    <row r="568" spans="1:6">
      <c r="A568" t="s">
        <v>720</v>
      </c>
      <c r="C568">
        <v>1992</v>
      </c>
      <c r="D568">
        <v>34</v>
      </c>
      <c r="E568" t="s">
        <v>1421</v>
      </c>
      <c r="F568" s="3" t="s">
        <v>1422</v>
      </c>
    </row>
    <row r="569" spans="1:6">
      <c r="A569" t="s">
        <v>720</v>
      </c>
      <c r="C569">
        <v>1992</v>
      </c>
      <c r="D569">
        <v>34</v>
      </c>
      <c r="E569" t="s">
        <v>1423</v>
      </c>
      <c r="F569" s="3" t="s">
        <v>1390</v>
      </c>
    </row>
    <row r="570" spans="1:6">
      <c r="A570" t="s">
        <v>720</v>
      </c>
      <c r="C570">
        <v>1992</v>
      </c>
      <c r="D570">
        <v>36</v>
      </c>
      <c r="E570" t="s">
        <v>1424</v>
      </c>
      <c r="F570" s="3" t="s">
        <v>1425</v>
      </c>
    </row>
    <row r="571" spans="1:6">
      <c r="A571" t="s">
        <v>720</v>
      </c>
      <c r="C571">
        <v>2014</v>
      </c>
      <c r="D571">
        <v>6</v>
      </c>
      <c r="E571" t="s">
        <v>1086</v>
      </c>
      <c r="F571" s="3" t="s">
        <v>104</v>
      </c>
    </row>
    <row r="572" spans="1:6">
      <c r="A572" t="s">
        <v>720</v>
      </c>
      <c r="C572">
        <v>2014</v>
      </c>
      <c r="D572">
        <v>7</v>
      </c>
      <c r="E572" t="s">
        <v>106</v>
      </c>
      <c r="F572" s="3" t="s">
        <v>105</v>
      </c>
    </row>
    <row r="573" spans="1:6">
      <c r="A573" t="s">
        <v>720</v>
      </c>
      <c r="C573">
        <v>2014</v>
      </c>
      <c r="D573">
        <v>9</v>
      </c>
      <c r="E573" t="s">
        <v>107</v>
      </c>
      <c r="F573" s="3" t="s">
        <v>108</v>
      </c>
    </row>
    <row r="574" spans="1:6">
      <c r="A574" t="s">
        <v>720</v>
      </c>
      <c r="C574">
        <v>2014</v>
      </c>
      <c r="D574">
        <v>10</v>
      </c>
      <c r="E574" t="s">
        <v>109</v>
      </c>
      <c r="F574" s="3" t="s">
        <v>110</v>
      </c>
    </row>
    <row r="575" spans="1:6">
      <c r="A575" t="s">
        <v>720</v>
      </c>
      <c r="C575">
        <v>2014</v>
      </c>
      <c r="D575">
        <v>11</v>
      </c>
      <c r="E575" t="s">
        <v>111</v>
      </c>
      <c r="F575" s="3" t="s">
        <v>112</v>
      </c>
    </row>
    <row r="576" spans="1:6">
      <c r="A576" t="s">
        <v>720</v>
      </c>
      <c r="C576">
        <v>2014</v>
      </c>
      <c r="D576">
        <v>12</v>
      </c>
      <c r="E576" t="s">
        <v>113</v>
      </c>
      <c r="F576" s="3" t="s">
        <v>114</v>
      </c>
    </row>
    <row r="577" spans="1:6">
      <c r="A577" t="s">
        <v>720</v>
      </c>
      <c r="C577">
        <v>2014</v>
      </c>
      <c r="D577">
        <v>13</v>
      </c>
      <c r="E577" t="s">
        <v>115</v>
      </c>
      <c r="F577" s="3" t="s">
        <v>116</v>
      </c>
    </row>
    <row r="578" spans="1:6">
      <c r="A578" t="s">
        <v>720</v>
      </c>
      <c r="C578">
        <v>2015</v>
      </c>
      <c r="D578">
        <v>11</v>
      </c>
      <c r="E578" t="s">
        <v>2965</v>
      </c>
      <c r="F578" s="3" t="s">
        <v>2966</v>
      </c>
    </row>
    <row r="579" spans="1:6">
      <c r="A579" t="s">
        <v>720</v>
      </c>
      <c r="C579">
        <v>2015</v>
      </c>
      <c r="D579">
        <v>13</v>
      </c>
      <c r="E579" t="s">
        <v>2967</v>
      </c>
      <c r="F579" s="3" t="s">
        <v>2968</v>
      </c>
    </row>
    <row r="580" spans="1:6">
      <c r="A580" t="s">
        <v>720</v>
      </c>
      <c r="C580">
        <v>2015</v>
      </c>
      <c r="D580">
        <v>14</v>
      </c>
      <c r="E580" t="s">
        <v>2969</v>
      </c>
      <c r="F580" s="3" t="s">
        <v>2970</v>
      </c>
    </row>
    <row r="581" spans="1:6">
      <c r="A581" t="s">
        <v>720</v>
      </c>
      <c r="C581">
        <v>2017</v>
      </c>
      <c r="D581">
        <v>10</v>
      </c>
      <c r="E581" t="s">
        <v>3128</v>
      </c>
      <c r="F581" s="5" t="s">
        <v>3129</v>
      </c>
    </row>
    <row r="582" spans="1:6">
      <c r="A582" t="s">
        <v>2935</v>
      </c>
      <c r="C582">
        <v>1964</v>
      </c>
      <c r="D582">
        <v>26</v>
      </c>
      <c r="E582" t="s">
        <v>2305</v>
      </c>
      <c r="F582" s="3" t="s">
        <v>2423</v>
      </c>
    </row>
    <row r="583" spans="1:6">
      <c r="A583" t="s">
        <v>2935</v>
      </c>
      <c r="C583">
        <v>1967</v>
      </c>
      <c r="D583">
        <v>9</v>
      </c>
      <c r="E583" t="s">
        <v>2305</v>
      </c>
      <c r="F583" s="3" t="s">
        <v>2306</v>
      </c>
    </row>
    <row r="584" spans="1:6">
      <c r="A584" t="s">
        <v>3062</v>
      </c>
      <c r="B584" t="s">
        <v>3063</v>
      </c>
      <c r="C584">
        <v>2016</v>
      </c>
      <c r="D584">
        <v>20</v>
      </c>
      <c r="E584" t="s">
        <v>93</v>
      </c>
      <c r="F584" s="5" t="s">
        <v>3061</v>
      </c>
    </row>
    <row r="585" spans="1:6">
      <c r="A585" t="s">
        <v>1846</v>
      </c>
      <c r="C585">
        <v>1967</v>
      </c>
      <c r="D585">
        <v>21</v>
      </c>
      <c r="E585" t="s">
        <v>2319</v>
      </c>
      <c r="F585" s="3" t="s">
        <v>1846</v>
      </c>
    </row>
    <row r="586" spans="1:6">
      <c r="A586" t="s">
        <v>1491</v>
      </c>
      <c r="C586">
        <v>1989</v>
      </c>
      <c r="D586">
        <v>6</v>
      </c>
      <c r="E586" t="s">
        <v>1483</v>
      </c>
      <c r="F586" s="3" t="s">
        <v>1491</v>
      </c>
    </row>
    <row r="587" spans="1:6">
      <c r="A587" t="s">
        <v>500</v>
      </c>
      <c r="C587">
        <v>2008</v>
      </c>
      <c r="D587">
        <v>76</v>
      </c>
      <c r="E587" t="s">
        <v>499</v>
      </c>
      <c r="F587" s="3" t="s">
        <v>500</v>
      </c>
    </row>
    <row r="588" spans="1:6">
      <c r="A588" t="s">
        <v>2871</v>
      </c>
      <c r="C588">
        <v>1978</v>
      </c>
      <c r="D588">
        <v>7</v>
      </c>
      <c r="E588" t="s">
        <v>1334</v>
      </c>
      <c r="F588" s="3" t="s">
        <v>2027</v>
      </c>
    </row>
    <row r="589" spans="1:6">
      <c r="A589" t="s">
        <v>2850</v>
      </c>
      <c r="C589">
        <v>1980</v>
      </c>
      <c r="D589">
        <v>24</v>
      </c>
      <c r="E589" t="s">
        <v>1667</v>
      </c>
      <c r="F589" s="3" t="s">
        <v>2849</v>
      </c>
    </row>
    <row r="590" spans="1:6">
      <c r="A590" t="s">
        <v>2765</v>
      </c>
      <c r="C590">
        <v>1983</v>
      </c>
      <c r="D590">
        <v>9</v>
      </c>
      <c r="E590" t="s">
        <v>2763</v>
      </c>
      <c r="F590" s="3" t="s">
        <v>2764</v>
      </c>
    </row>
    <row r="591" spans="1:6">
      <c r="A591" t="s">
        <v>2901</v>
      </c>
      <c r="C591">
        <v>1974</v>
      </c>
      <c r="D591">
        <v>13</v>
      </c>
      <c r="E591" t="s">
        <v>2178</v>
      </c>
      <c r="F591" s="3" t="s">
        <v>2179</v>
      </c>
    </row>
    <row r="592" spans="1:6">
      <c r="A592" t="s">
        <v>2861</v>
      </c>
      <c r="C592">
        <v>1979</v>
      </c>
      <c r="D592">
        <v>6</v>
      </c>
      <c r="E592" t="s">
        <v>333</v>
      </c>
      <c r="F592" s="3" t="s">
        <v>1991</v>
      </c>
    </row>
    <row r="593" spans="1:6">
      <c r="A593" t="s">
        <v>2879</v>
      </c>
      <c r="C593">
        <v>1977</v>
      </c>
      <c r="D593">
        <v>6</v>
      </c>
      <c r="E593" t="s">
        <v>1746</v>
      </c>
      <c r="F593" s="3" t="s">
        <v>1747</v>
      </c>
    </row>
    <row r="594" spans="1:6">
      <c r="A594" t="s">
        <v>2742</v>
      </c>
      <c r="C594">
        <v>1985</v>
      </c>
      <c r="D594">
        <v>7</v>
      </c>
      <c r="E594" t="s">
        <v>177</v>
      </c>
      <c r="F594" s="3" t="s">
        <v>1948</v>
      </c>
    </row>
    <row r="595" spans="1:6">
      <c r="A595" t="s">
        <v>2741</v>
      </c>
      <c r="C595">
        <v>1985</v>
      </c>
      <c r="D595">
        <v>3</v>
      </c>
      <c r="E595" t="s">
        <v>161</v>
      </c>
      <c r="F595" s="3" t="s">
        <v>1947</v>
      </c>
    </row>
    <row r="596" spans="1:6">
      <c r="A596" t="s">
        <v>2713</v>
      </c>
      <c r="C596">
        <v>1991</v>
      </c>
      <c r="D596">
        <v>2</v>
      </c>
      <c r="E596" t="s">
        <v>1428</v>
      </c>
      <c r="F596" s="3" t="s">
        <v>1429</v>
      </c>
    </row>
    <row r="597" spans="1:6">
      <c r="A597" t="s">
        <v>2845</v>
      </c>
      <c r="C597">
        <v>1980</v>
      </c>
      <c r="D597">
        <v>7</v>
      </c>
      <c r="E597" t="s">
        <v>333</v>
      </c>
      <c r="F597" s="3" t="s">
        <v>1698</v>
      </c>
    </row>
    <row r="598" spans="1:6">
      <c r="A598" t="s">
        <v>1614</v>
      </c>
      <c r="C598">
        <v>1982</v>
      </c>
      <c r="D598">
        <v>26</v>
      </c>
      <c r="E598" t="s">
        <v>1612</v>
      </c>
      <c r="F598" s="3" t="s">
        <v>1613</v>
      </c>
    </row>
    <row r="599" spans="1:6">
      <c r="A599" t="s">
        <v>2616</v>
      </c>
      <c r="C599">
        <v>2001</v>
      </c>
      <c r="D599">
        <v>25</v>
      </c>
      <c r="E599" t="s">
        <v>931</v>
      </c>
      <c r="F599" s="3" t="s">
        <v>932</v>
      </c>
    </row>
    <row r="600" spans="1:6">
      <c r="A600" t="s">
        <v>2598</v>
      </c>
      <c r="C600">
        <v>2002</v>
      </c>
      <c r="D600">
        <v>20</v>
      </c>
      <c r="E600" t="s">
        <v>865</v>
      </c>
      <c r="F600" s="3" t="s">
        <v>866</v>
      </c>
    </row>
    <row r="601" spans="1:6">
      <c r="A601" t="s">
        <v>2597</v>
      </c>
      <c r="C601">
        <v>2002</v>
      </c>
      <c r="D601">
        <v>19</v>
      </c>
      <c r="E601" t="s">
        <v>333</v>
      </c>
      <c r="F601" s="3" t="s">
        <v>864</v>
      </c>
    </row>
    <row r="602" spans="1:6">
      <c r="A602" t="s">
        <v>2599</v>
      </c>
      <c r="C602">
        <v>2002</v>
      </c>
      <c r="D602">
        <v>21</v>
      </c>
      <c r="E602" t="s">
        <v>931</v>
      </c>
      <c r="F602" s="3" t="s">
        <v>867</v>
      </c>
    </row>
    <row r="603" spans="1:6">
      <c r="A603" t="s">
        <v>2596</v>
      </c>
      <c r="C603">
        <v>2002</v>
      </c>
      <c r="D603">
        <v>18</v>
      </c>
      <c r="E603" t="s">
        <v>333</v>
      </c>
      <c r="F603" s="3" t="s">
        <v>863</v>
      </c>
    </row>
    <row r="604" spans="1:6">
      <c r="A604" t="s">
        <v>734</v>
      </c>
      <c r="C604">
        <v>1975</v>
      </c>
      <c r="D604">
        <v>10</v>
      </c>
      <c r="E604" t="s">
        <v>1334</v>
      </c>
      <c r="F604" s="3" t="s">
        <v>1829</v>
      </c>
    </row>
    <row r="605" spans="1:6">
      <c r="A605" t="s">
        <v>734</v>
      </c>
      <c r="C605">
        <v>1988</v>
      </c>
      <c r="D605">
        <v>25</v>
      </c>
      <c r="E605" t="s">
        <v>1334</v>
      </c>
      <c r="F605" s="3" t="s">
        <v>2818</v>
      </c>
    </row>
    <row r="606" spans="1:6">
      <c r="A606" t="s">
        <v>734</v>
      </c>
      <c r="C606">
        <v>2005</v>
      </c>
      <c r="D606">
        <v>4</v>
      </c>
      <c r="E606" t="s">
        <v>229</v>
      </c>
      <c r="F606" s="3" t="s">
        <v>733</v>
      </c>
    </row>
    <row r="607" spans="1:6">
      <c r="A607" t="s">
        <v>480</v>
      </c>
      <c r="C607">
        <v>2008</v>
      </c>
      <c r="D607">
        <v>55</v>
      </c>
      <c r="E607" t="s">
        <v>120</v>
      </c>
      <c r="F607" s="3" t="s">
        <v>480</v>
      </c>
    </row>
    <row r="608" spans="1:6">
      <c r="A608" t="s">
        <v>796</v>
      </c>
      <c r="C608">
        <v>2005</v>
      </c>
      <c r="D608">
        <v>72</v>
      </c>
      <c r="E608" t="s">
        <v>794</v>
      </c>
      <c r="F608" s="3" t="s">
        <v>795</v>
      </c>
    </row>
    <row r="609" spans="1:6">
      <c r="A609" t="s">
        <v>1943</v>
      </c>
      <c r="C609">
        <v>1986</v>
      </c>
      <c r="D609">
        <v>42</v>
      </c>
      <c r="E609" t="s">
        <v>1600</v>
      </c>
      <c r="F609" s="3" t="s">
        <v>1937</v>
      </c>
    </row>
    <row r="610" spans="1:6">
      <c r="A610" t="s">
        <v>2040</v>
      </c>
      <c r="C610">
        <v>1978</v>
      </c>
      <c r="D610">
        <v>27</v>
      </c>
      <c r="E610" t="s">
        <v>1600</v>
      </c>
      <c r="F610" s="3" t="s">
        <v>2039</v>
      </c>
    </row>
    <row r="611" spans="1:6">
      <c r="A611" t="s">
        <v>2539</v>
      </c>
      <c r="C611">
        <v>2012</v>
      </c>
      <c r="D611">
        <v>60</v>
      </c>
      <c r="E611" t="s">
        <v>256</v>
      </c>
      <c r="F611" s="3" t="s">
        <v>257</v>
      </c>
    </row>
    <row r="612" spans="1:6">
      <c r="A612" t="s">
        <v>1662</v>
      </c>
      <c r="C612">
        <v>1981</v>
      </c>
      <c r="D612">
        <v>27</v>
      </c>
      <c r="E612" t="s">
        <v>177</v>
      </c>
      <c r="F612" s="3" t="s">
        <v>1661</v>
      </c>
    </row>
    <row r="613" spans="1:6">
      <c r="A613" t="s">
        <v>2727</v>
      </c>
      <c r="C613">
        <v>1989</v>
      </c>
      <c r="D613">
        <v>14</v>
      </c>
      <c r="E613" t="s">
        <v>1476</v>
      </c>
      <c r="F613" s="3" t="s">
        <v>1497</v>
      </c>
    </row>
    <row r="614" spans="1:6">
      <c r="A614" t="s">
        <v>1683</v>
      </c>
      <c r="C614">
        <v>1972</v>
      </c>
      <c r="D614">
        <v>41</v>
      </c>
      <c r="E614" t="s">
        <v>1887</v>
      </c>
      <c r="F614" s="3" t="s">
        <v>2106</v>
      </c>
    </row>
    <row r="615" spans="1:6">
      <c r="A615" t="s">
        <v>1683</v>
      </c>
      <c r="C615">
        <v>1981</v>
      </c>
      <c r="D615">
        <v>59</v>
      </c>
      <c r="E615" t="s">
        <v>198</v>
      </c>
      <c r="F615" s="3" t="s">
        <v>1682</v>
      </c>
    </row>
    <row r="616" spans="1:6">
      <c r="A616" t="s">
        <v>2696</v>
      </c>
      <c r="C616">
        <v>1993</v>
      </c>
      <c r="D616">
        <v>22</v>
      </c>
      <c r="E616" t="s">
        <v>920</v>
      </c>
      <c r="F616" s="3" t="s">
        <v>1372</v>
      </c>
    </row>
    <row r="617" spans="1:6">
      <c r="A617" t="s">
        <v>748</v>
      </c>
      <c r="C617">
        <v>1997</v>
      </c>
      <c r="D617">
        <v>30</v>
      </c>
      <c r="E617" t="s">
        <v>117</v>
      </c>
      <c r="F617" s="3" t="s">
        <v>1178</v>
      </c>
    </row>
    <row r="618" spans="1:6">
      <c r="A618" t="s">
        <v>748</v>
      </c>
      <c r="C618">
        <v>2003</v>
      </c>
      <c r="D618">
        <v>32</v>
      </c>
      <c r="E618" t="s">
        <v>814</v>
      </c>
      <c r="F618" s="3" t="s">
        <v>815</v>
      </c>
    </row>
    <row r="619" spans="1:6">
      <c r="A619" t="s">
        <v>748</v>
      </c>
      <c r="C619">
        <v>2005</v>
      </c>
      <c r="D619">
        <v>26</v>
      </c>
      <c r="E619" t="s">
        <v>364</v>
      </c>
      <c r="F619" s="3" t="s">
        <v>747</v>
      </c>
    </row>
    <row r="620" spans="1:6">
      <c r="A620" t="s">
        <v>748</v>
      </c>
      <c r="C620">
        <v>2008</v>
      </c>
      <c r="D620">
        <v>56</v>
      </c>
      <c r="E620" t="s">
        <v>117</v>
      </c>
      <c r="F620" s="3" t="s">
        <v>481</v>
      </c>
    </row>
    <row r="621" spans="1:6">
      <c r="A621" t="s">
        <v>2779</v>
      </c>
      <c r="C621">
        <v>1983</v>
      </c>
      <c r="D621">
        <v>32</v>
      </c>
      <c r="E621" t="s">
        <v>2777</v>
      </c>
      <c r="F621" s="3" t="s">
        <v>2778</v>
      </c>
    </row>
    <row r="622" spans="1:6">
      <c r="A622" t="s">
        <v>746</v>
      </c>
      <c r="C622">
        <v>2005</v>
      </c>
      <c r="D622">
        <v>24</v>
      </c>
      <c r="E622" t="s">
        <v>744</v>
      </c>
      <c r="F622" s="3" t="s">
        <v>745</v>
      </c>
    </row>
    <row r="623" spans="1:6">
      <c r="A623" t="s">
        <v>493</v>
      </c>
      <c r="C623">
        <v>2008</v>
      </c>
      <c r="D623">
        <v>69</v>
      </c>
      <c r="E623" t="s">
        <v>434</v>
      </c>
      <c r="F623" s="3" t="s">
        <v>492</v>
      </c>
    </row>
    <row r="624" spans="1:6">
      <c r="A624" t="s">
        <v>152</v>
      </c>
      <c r="C624">
        <v>2007</v>
      </c>
      <c r="D624">
        <v>13</v>
      </c>
      <c r="E624" t="s">
        <v>513</v>
      </c>
      <c r="F624" s="3" t="s">
        <v>514</v>
      </c>
    </row>
    <row r="625" spans="1:6">
      <c r="A625" t="s">
        <v>152</v>
      </c>
      <c r="C625">
        <v>2014</v>
      </c>
      <c r="D625">
        <v>40</v>
      </c>
      <c r="E625" t="s">
        <v>36</v>
      </c>
      <c r="F625" s="3" t="s">
        <v>151</v>
      </c>
    </row>
    <row r="626" spans="1:6">
      <c r="A626" t="s">
        <v>3054</v>
      </c>
      <c r="B626" t="s">
        <v>524</v>
      </c>
      <c r="C626">
        <v>2016</v>
      </c>
      <c r="D626">
        <v>13</v>
      </c>
      <c r="E626" t="s">
        <v>549</v>
      </c>
      <c r="F626" s="5" t="s">
        <v>3053</v>
      </c>
    </row>
    <row r="627" spans="1:6">
      <c r="A627" t="s">
        <v>2304</v>
      </c>
      <c r="C627">
        <v>1967</v>
      </c>
      <c r="D627">
        <v>8</v>
      </c>
      <c r="E627" t="s">
        <v>2302</v>
      </c>
      <c r="F627" s="3" t="s">
        <v>2303</v>
      </c>
    </row>
    <row r="628" spans="1:6">
      <c r="A628" t="s">
        <v>2690</v>
      </c>
      <c r="C628">
        <v>1994</v>
      </c>
      <c r="D628">
        <v>40</v>
      </c>
      <c r="E628" t="s">
        <v>1354</v>
      </c>
      <c r="F628" s="3" t="s">
        <v>1355</v>
      </c>
    </row>
    <row r="629" spans="1:6">
      <c r="A629" t="s">
        <v>2295</v>
      </c>
      <c r="C629">
        <v>1969</v>
      </c>
      <c r="D629">
        <v>44</v>
      </c>
      <c r="E629" t="s">
        <v>2293</v>
      </c>
      <c r="F629" s="3" t="s">
        <v>2294</v>
      </c>
    </row>
    <row r="630" spans="1:6">
      <c r="A630" t="s">
        <v>2512</v>
      </c>
      <c r="C630">
        <v>2010</v>
      </c>
      <c r="D630">
        <v>63</v>
      </c>
      <c r="E630" t="s">
        <v>7</v>
      </c>
      <c r="F630" s="3" t="s">
        <v>630</v>
      </c>
    </row>
    <row r="631" spans="1:6">
      <c r="A631" t="s">
        <v>1841</v>
      </c>
      <c r="C631">
        <v>1975</v>
      </c>
      <c r="D631">
        <v>26</v>
      </c>
      <c r="F631" s="3" t="s">
        <v>1840</v>
      </c>
    </row>
    <row r="632" spans="1:6">
      <c r="A632" t="s">
        <v>1361</v>
      </c>
      <c r="C632">
        <v>1994</v>
      </c>
      <c r="D632">
        <v>46</v>
      </c>
      <c r="F632" s="3" t="s">
        <v>1361</v>
      </c>
    </row>
    <row r="633" spans="1:6">
      <c r="A633" t="s">
        <v>85</v>
      </c>
      <c r="B633" t="s">
        <v>3007</v>
      </c>
      <c r="C633">
        <v>2015</v>
      </c>
      <c r="D633">
        <v>50</v>
      </c>
      <c r="F633" s="3" t="s">
        <v>3005</v>
      </c>
    </row>
    <row r="634" spans="1:6">
      <c r="A634" t="s">
        <v>85</v>
      </c>
      <c r="B634" t="s">
        <v>1614</v>
      </c>
      <c r="C634">
        <v>2015</v>
      </c>
      <c r="D634">
        <v>37</v>
      </c>
      <c r="E634" t="s">
        <v>2989</v>
      </c>
      <c r="F634" s="3" t="s">
        <v>2988</v>
      </c>
    </row>
    <row r="635" spans="1:6">
      <c r="A635" t="s">
        <v>85</v>
      </c>
      <c r="B635" t="s">
        <v>598</v>
      </c>
      <c r="C635">
        <v>2010</v>
      </c>
      <c r="D635">
        <v>20</v>
      </c>
      <c r="E635" t="s">
        <v>120</v>
      </c>
      <c r="F635" s="3" t="s">
        <v>597</v>
      </c>
    </row>
    <row r="636" spans="1:6">
      <c r="A636" t="s">
        <v>85</v>
      </c>
      <c r="B636" t="s">
        <v>337</v>
      </c>
      <c r="C636">
        <v>2015</v>
      </c>
      <c r="D636">
        <v>18</v>
      </c>
      <c r="E636" t="s">
        <v>177</v>
      </c>
      <c r="F636" s="3" t="s">
        <v>2973</v>
      </c>
    </row>
    <row r="637" spans="1:6">
      <c r="A637" t="s">
        <v>85</v>
      </c>
      <c r="B637" t="s">
        <v>879</v>
      </c>
      <c r="C637">
        <v>2015</v>
      </c>
      <c r="D637">
        <v>58</v>
      </c>
      <c r="E637" t="s">
        <v>33</v>
      </c>
      <c r="F637" s="3" t="s">
        <v>3009</v>
      </c>
    </row>
    <row r="638" spans="1:6">
      <c r="A638" t="s">
        <v>85</v>
      </c>
      <c r="C638">
        <v>1982</v>
      </c>
      <c r="D638">
        <v>29</v>
      </c>
      <c r="E638" t="s">
        <v>2949</v>
      </c>
      <c r="F638" s="3" t="s">
        <v>1615</v>
      </c>
    </row>
    <row r="639" spans="1:6">
      <c r="A639" t="s">
        <v>85</v>
      </c>
      <c r="C639">
        <v>1982</v>
      </c>
      <c r="D639">
        <v>30</v>
      </c>
      <c r="E639" t="s">
        <v>2950</v>
      </c>
      <c r="F639" s="3" t="s">
        <v>1616</v>
      </c>
    </row>
    <row r="640" spans="1:6">
      <c r="A640" t="s">
        <v>85</v>
      </c>
      <c r="C640">
        <v>1999</v>
      </c>
      <c r="D640">
        <v>30</v>
      </c>
      <c r="E640" t="s">
        <v>1039</v>
      </c>
      <c r="F640" s="3" t="s">
        <v>1040</v>
      </c>
    </row>
    <row r="641" spans="1:6">
      <c r="A641" t="s">
        <v>2605</v>
      </c>
      <c r="C641">
        <v>2002</v>
      </c>
      <c r="D641">
        <v>35</v>
      </c>
      <c r="E641" t="s">
        <v>876</v>
      </c>
      <c r="F641" s="3" t="s">
        <v>877</v>
      </c>
    </row>
    <row r="642" spans="1:6">
      <c r="A642" t="s">
        <v>2602</v>
      </c>
      <c r="C642">
        <v>2002</v>
      </c>
      <c r="D642">
        <v>26</v>
      </c>
      <c r="E642" t="s">
        <v>2601</v>
      </c>
      <c r="F642" s="3" t="s">
        <v>2602</v>
      </c>
    </row>
    <row r="643" spans="1:6">
      <c r="A643" t="s">
        <v>2565</v>
      </c>
      <c r="C643">
        <v>2006</v>
      </c>
      <c r="D643">
        <v>85</v>
      </c>
      <c r="F643" s="3" t="s">
        <v>2564</v>
      </c>
    </row>
    <row r="644" spans="1:6">
      <c r="A644" t="s">
        <v>2514</v>
      </c>
      <c r="C644">
        <v>2009</v>
      </c>
      <c r="D644">
        <v>7</v>
      </c>
      <c r="E644" t="s">
        <v>365</v>
      </c>
      <c r="F644" s="3" t="s">
        <v>366</v>
      </c>
    </row>
    <row r="645" spans="1:6">
      <c r="A645" t="s">
        <v>2505</v>
      </c>
      <c r="C645">
        <v>2002</v>
      </c>
      <c r="D645">
        <v>43</v>
      </c>
      <c r="E645" t="s">
        <v>17</v>
      </c>
      <c r="F645" s="3" t="s">
        <v>887</v>
      </c>
    </row>
    <row r="646" spans="1:6">
      <c r="A646" t="s">
        <v>2505</v>
      </c>
      <c r="C646">
        <v>2010</v>
      </c>
      <c r="D646">
        <v>22</v>
      </c>
      <c r="E646" t="s">
        <v>599</v>
      </c>
      <c r="F646" s="3" t="s">
        <v>600</v>
      </c>
    </row>
    <row r="647" spans="1:6">
      <c r="A647" t="s">
        <v>2600</v>
      </c>
      <c r="C647">
        <v>2002</v>
      </c>
      <c r="D647">
        <v>24</v>
      </c>
      <c r="E647" t="s">
        <v>86</v>
      </c>
      <c r="F647" s="3" t="s">
        <v>868</v>
      </c>
    </row>
    <row r="648" spans="1:6">
      <c r="A648" t="s">
        <v>2604</v>
      </c>
      <c r="C648">
        <v>2002</v>
      </c>
      <c r="D648">
        <v>33</v>
      </c>
      <c r="E648" t="s">
        <v>874</v>
      </c>
      <c r="F648" s="3" t="s">
        <v>875</v>
      </c>
    </row>
    <row r="649" spans="1:6">
      <c r="A649" t="s">
        <v>2607</v>
      </c>
      <c r="C649">
        <v>2002</v>
      </c>
      <c r="D649">
        <v>39</v>
      </c>
      <c r="E649" t="s">
        <v>882</v>
      </c>
      <c r="F649" s="3" t="s">
        <v>883</v>
      </c>
    </row>
    <row r="650" spans="1:6">
      <c r="A650" t="s">
        <v>401</v>
      </c>
      <c r="C650">
        <v>2009</v>
      </c>
      <c r="D650">
        <v>38</v>
      </c>
      <c r="E650" t="s">
        <v>399</v>
      </c>
      <c r="F650" s="3" t="s">
        <v>400</v>
      </c>
    </row>
    <row r="651" spans="1:6">
      <c r="A651" t="s">
        <v>401</v>
      </c>
      <c r="C651">
        <v>2011</v>
      </c>
      <c r="D651">
        <v>54</v>
      </c>
      <c r="E651" t="s">
        <v>334</v>
      </c>
      <c r="F651" s="3" t="s">
        <v>335</v>
      </c>
    </row>
    <row r="652" spans="1:6">
      <c r="A652" t="s">
        <v>401</v>
      </c>
      <c r="C652">
        <v>2012</v>
      </c>
      <c r="D652">
        <v>34</v>
      </c>
      <c r="E652" t="s">
        <v>229</v>
      </c>
      <c r="F652" s="3" t="s">
        <v>230</v>
      </c>
    </row>
    <row r="653" spans="1:6">
      <c r="A653" t="s">
        <v>2159</v>
      </c>
      <c r="C653">
        <v>1970</v>
      </c>
      <c r="D653">
        <v>35</v>
      </c>
      <c r="E653" t="s">
        <v>1526</v>
      </c>
      <c r="F653" s="3" t="s">
        <v>2158</v>
      </c>
    </row>
    <row r="654" spans="1:6">
      <c r="A654" t="s">
        <v>2608</v>
      </c>
      <c r="C654">
        <v>2002</v>
      </c>
      <c r="D654">
        <v>40</v>
      </c>
      <c r="E654" t="s">
        <v>884</v>
      </c>
      <c r="F654" s="3" t="s">
        <v>885</v>
      </c>
    </row>
    <row r="655" spans="1:6">
      <c r="A655" t="s">
        <v>424</v>
      </c>
      <c r="C655">
        <v>2009</v>
      </c>
      <c r="D655">
        <v>70</v>
      </c>
      <c r="E655" t="s">
        <v>161</v>
      </c>
      <c r="F655" s="3" t="s">
        <v>423</v>
      </c>
    </row>
    <row r="656" spans="1:6">
      <c r="A656" t="s">
        <v>3149</v>
      </c>
      <c r="B656" t="s">
        <v>3150</v>
      </c>
      <c r="C656">
        <v>2017</v>
      </c>
      <c r="D656">
        <v>35</v>
      </c>
      <c r="E656" t="s">
        <v>3045</v>
      </c>
      <c r="F656" s="5" t="s">
        <v>3148</v>
      </c>
    </row>
    <row r="657" spans="1:6">
      <c r="A657" t="s">
        <v>2931</v>
      </c>
      <c r="C657">
        <v>1969</v>
      </c>
      <c r="D657">
        <v>38</v>
      </c>
      <c r="E657" t="s">
        <v>2929</v>
      </c>
      <c r="F657" s="3" t="s">
        <v>2930</v>
      </c>
    </row>
    <row r="658" spans="1:6">
      <c r="A658" t="s">
        <v>2575</v>
      </c>
      <c r="C658">
        <v>2007</v>
      </c>
      <c r="D658">
        <v>9</v>
      </c>
      <c r="E658" t="s">
        <v>17</v>
      </c>
      <c r="F658" s="3" t="s">
        <v>509</v>
      </c>
    </row>
    <row r="659" spans="1:6">
      <c r="A659" t="s">
        <v>2344</v>
      </c>
      <c r="C659">
        <v>1967</v>
      </c>
      <c r="D659">
        <v>33</v>
      </c>
      <c r="E659" t="s">
        <v>1438</v>
      </c>
      <c r="F659" s="3" t="s">
        <v>2343</v>
      </c>
    </row>
    <row r="660" spans="1:6">
      <c r="A660" t="s">
        <v>557</v>
      </c>
      <c r="C660">
        <v>2007</v>
      </c>
      <c r="D660">
        <v>47</v>
      </c>
      <c r="E660" t="s">
        <v>57</v>
      </c>
      <c r="F660" s="3" t="s">
        <v>555</v>
      </c>
    </row>
    <row r="661" spans="1:6">
      <c r="A661" t="s">
        <v>2577</v>
      </c>
      <c r="C661">
        <v>2007</v>
      </c>
      <c r="D661">
        <v>17</v>
      </c>
      <c r="E661" t="s">
        <v>517</v>
      </c>
      <c r="F661" s="3" t="s">
        <v>518</v>
      </c>
    </row>
    <row r="662" spans="1:6">
      <c r="A662" t="s">
        <v>1047</v>
      </c>
      <c r="C662">
        <v>1997</v>
      </c>
      <c r="D662">
        <v>36</v>
      </c>
      <c r="E662" t="s">
        <v>125</v>
      </c>
      <c r="F662" s="3" t="s">
        <v>1180</v>
      </c>
    </row>
    <row r="663" spans="1:6">
      <c r="A663" t="s">
        <v>1047</v>
      </c>
      <c r="C663">
        <v>1998</v>
      </c>
      <c r="D663">
        <v>47</v>
      </c>
      <c r="E663" t="s">
        <v>150</v>
      </c>
      <c r="F663" s="3" t="s">
        <v>1125</v>
      </c>
    </row>
    <row r="664" spans="1:6">
      <c r="A664" t="s">
        <v>1047</v>
      </c>
      <c r="C664">
        <v>1999</v>
      </c>
      <c r="D664">
        <v>45</v>
      </c>
      <c r="E664" t="s">
        <v>125</v>
      </c>
      <c r="F664" s="3" t="s">
        <v>1046</v>
      </c>
    </row>
    <row r="665" spans="1:6">
      <c r="A665" t="s">
        <v>267</v>
      </c>
      <c r="B665" t="s">
        <v>3001</v>
      </c>
      <c r="C665">
        <v>2015</v>
      </c>
      <c r="D665">
        <v>46</v>
      </c>
      <c r="E665" t="s">
        <v>153</v>
      </c>
      <c r="F665" s="3" t="s">
        <v>3000</v>
      </c>
    </row>
    <row r="666" spans="1:6">
      <c r="A666" t="s">
        <v>267</v>
      </c>
      <c r="C666">
        <v>2012</v>
      </c>
      <c r="D666">
        <v>75</v>
      </c>
      <c r="E666" t="s">
        <v>174</v>
      </c>
      <c r="F666" s="3" t="s">
        <v>266</v>
      </c>
    </row>
    <row r="667" spans="1:6">
      <c r="A667" t="s">
        <v>2894</v>
      </c>
      <c r="C667">
        <v>1976</v>
      </c>
      <c r="D667">
        <v>37</v>
      </c>
      <c r="E667" t="s">
        <v>1781</v>
      </c>
      <c r="F667" s="3" t="s">
        <v>1820</v>
      </c>
    </row>
    <row r="668" spans="1:6">
      <c r="A668" t="s">
        <v>2424</v>
      </c>
      <c r="B668" t="s">
        <v>2499</v>
      </c>
      <c r="C668">
        <v>2013</v>
      </c>
      <c r="D668">
        <v>61</v>
      </c>
      <c r="E668" t="s">
        <v>72</v>
      </c>
      <c r="F668" s="3" t="s">
        <v>74</v>
      </c>
    </row>
    <row r="669" spans="1:6">
      <c r="A669" t="s">
        <v>2115</v>
      </c>
      <c r="C669">
        <v>1969</v>
      </c>
      <c r="D669">
        <v>2</v>
      </c>
      <c r="E669" t="s">
        <v>2258</v>
      </c>
      <c r="F669" s="3" t="s">
        <v>2259</v>
      </c>
    </row>
    <row r="670" spans="1:6">
      <c r="A670" t="s">
        <v>2115</v>
      </c>
      <c r="C670">
        <v>1970</v>
      </c>
      <c r="D670">
        <v>2</v>
      </c>
      <c r="E670" t="s">
        <v>2113</v>
      </c>
      <c r="F670" s="3" t="s">
        <v>2114</v>
      </c>
    </row>
    <row r="671" spans="1:6">
      <c r="A671" t="s">
        <v>2115</v>
      </c>
      <c r="C671">
        <v>1970</v>
      </c>
      <c r="D671">
        <v>23</v>
      </c>
      <c r="E671" t="s">
        <v>2138</v>
      </c>
      <c r="F671" s="3" t="s">
        <v>2139</v>
      </c>
    </row>
    <row r="672" spans="1:6">
      <c r="A672" t="s">
        <v>2115</v>
      </c>
      <c r="C672">
        <v>1970</v>
      </c>
      <c r="D672">
        <v>26</v>
      </c>
      <c r="E672" t="s">
        <v>2141</v>
      </c>
      <c r="F672" s="3" t="s">
        <v>2142</v>
      </c>
    </row>
    <row r="673" spans="1:6">
      <c r="A673" t="s">
        <v>2115</v>
      </c>
      <c r="C673">
        <v>1970</v>
      </c>
      <c r="D673">
        <v>27</v>
      </c>
      <c r="E673" t="s">
        <v>1889</v>
      </c>
      <c r="F673" s="3" t="s">
        <v>2143</v>
      </c>
    </row>
    <row r="674" spans="1:6">
      <c r="A674" t="s">
        <v>2115</v>
      </c>
      <c r="C674">
        <v>1970</v>
      </c>
      <c r="D674">
        <v>27</v>
      </c>
      <c r="E674" t="s">
        <v>2144</v>
      </c>
      <c r="F674" s="3" t="s">
        <v>2145</v>
      </c>
    </row>
    <row r="675" spans="1:6">
      <c r="A675" t="s">
        <v>2880</v>
      </c>
      <c r="C675">
        <v>1977</v>
      </c>
      <c r="D675">
        <v>10</v>
      </c>
      <c r="E675" t="s">
        <v>1749</v>
      </c>
      <c r="F675" s="3" t="s">
        <v>1750</v>
      </c>
    </row>
    <row r="676" spans="1:6">
      <c r="A676" t="s">
        <v>2644</v>
      </c>
      <c r="C676">
        <v>1999</v>
      </c>
      <c r="D676">
        <v>35</v>
      </c>
      <c r="E676" t="s">
        <v>1042</v>
      </c>
      <c r="F676" s="3" t="s">
        <v>1043</v>
      </c>
    </row>
    <row r="677" spans="1:6">
      <c r="A677" t="s">
        <v>2474</v>
      </c>
      <c r="C677">
        <v>2004</v>
      </c>
      <c r="D677">
        <v>50</v>
      </c>
      <c r="F677" s="3" t="s">
        <v>2473</v>
      </c>
    </row>
    <row r="678" spans="1:6">
      <c r="A678" t="s">
        <v>2221</v>
      </c>
      <c r="C678">
        <v>1971</v>
      </c>
      <c r="D678">
        <v>18</v>
      </c>
      <c r="E678" t="s">
        <v>2219</v>
      </c>
      <c r="F678" s="3" t="s">
        <v>2220</v>
      </c>
    </row>
    <row r="679" spans="1:6">
      <c r="A679" t="s">
        <v>2133</v>
      </c>
      <c r="C679">
        <v>1970</v>
      </c>
      <c r="D679">
        <v>17</v>
      </c>
      <c r="E679" t="s">
        <v>2131</v>
      </c>
      <c r="F679" s="3" t="s">
        <v>2132</v>
      </c>
    </row>
    <row r="680" spans="1:6">
      <c r="A680" t="s">
        <v>2811</v>
      </c>
      <c r="C680">
        <v>1988</v>
      </c>
      <c r="D680">
        <v>14</v>
      </c>
      <c r="E680" t="s">
        <v>333</v>
      </c>
      <c r="F680" s="3" t="s">
        <v>2810</v>
      </c>
    </row>
    <row r="681" spans="1:6">
      <c r="A681" t="s">
        <v>12</v>
      </c>
      <c r="C681">
        <v>2012</v>
      </c>
      <c r="D681">
        <v>56</v>
      </c>
      <c r="E681" t="s">
        <v>10</v>
      </c>
      <c r="F681" s="3" t="s">
        <v>253</v>
      </c>
    </row>
    <row r="682" spans="1:6">
      <c r="A682" t="s">
        <v>2569</v>
      </c>
      <c r="C682">
        <v>1990</v>
      </c>
      <c r="D682">
        <v>12</v>
      </c>
      <c r="E682" t="s">
        <v>10</v>
      </c>
      <c r="F682" s="3" t="s">
        <v>1463</v>
      </c>
    </row>
    <row r="683" spans="1:6">
      <c r="A683" t="s">
        <v>2569</v>
      </c>
      <c r="C683">
        <v>2005</v>
      </c>
      <c r="D683">
        <v>20</v>
      </c>
      <c r="E683" t="s">
        <v>10</v>
      </c>
      <c r="F683" s="3" t="s">
        <v>741</v>
      </c>
    </row>
    <row r="684" spans="1:6">
      <c r="A684" t="s">
        <v>2569</v>
      </c>
      <c r="C684">
        <v>2013</v>
      </c>
      <c r="D684">
        <v>9</v>
      </c>
      <c r="E684" t="s">
        <v>10</v>
      </c>
      <c r="F684" s="3" t="s">
        <v>11</v>
      </c>
    </row>
    <row r="685" spans="1:6">
      <c r="A685" t="s">
        <v>551</v>
      </c>
      <c r="C685">
        <v>2007</v>
      </c>
      <c r="D685">
        <v>44</v>
      </c>
      <c r="E685" t="s">
        <v>549</v>
      </c>
      <c r="F685" s="3" t="s">
        <v>550</v>
      </c>
    </row>
    <row r="686" spans="1:6">
      <c r="A686" t="s">
        <v>2877</v>
      </c>
      <c r="C686">
        <v>1978</v>
      </c>
      <c r="D686">
        <v>38</v>
      </c>
      <c r="E686" t="s">
        <v>1777</v>
      </c>
      <c r="F686" s="3" t="s">
        <v>2058</v>
      </c>
    </row>
    <row r="687" spans="1:6">
      <c r="A687" t="s">
        <v>861</v>
      </c>
      <c r="C687">
        <v>2002</v>
      </c>
      <c r="D687">
        <v>17</v>
      </c>
      <c r="E687" t="s">
        <v>362</v>
      </c>
      <c r="F687" s="3" t="s">
        <v>861</v>
      </c>
    </row>
    <row r="688" spans="1:6">
      <c r="A688" t="s">
        <v>1524</v>
      </c>
      <c r="C688">
        <v>1982</v>
      </c>
      <c r="D688">
        <v>20</v>
      </c>
      <c r="E688" t="s">
        <v>38</v>
      </c>
      <c r="F688" s="3" t="s">
        <v>1605</v>
      </c>
    </row>
    <row r="689" spans="1:6">
      <c r="A689" t="s">
        <v>1097</v>
      </c>
      <c r="C689">
        <v>1998</v>
      </c>
      <c r="D689">
        <v>6</v>
      </c>
      <c r="E689" t="s">
        <v>333</v>
      </c>
      <c r="F689" s="3" t="s">
        <v>1096</v>
      </c>
    </row>
    <row r="690" spans="1:6">
      <c r="A690" t="s">
        <v>1783</v>
      </c>
      <c r="C690">
        <v>1977</v>
      </c>
      <c r="D690">
        <v>44</v>
      </c>
      <c r="E690" t="s">
        <v>1781</v>
      </c>
      <c r="F690" s="3" t="s">
        <v>1782</v>
      </c>
    </row>
    <row r="691" spans="1:6">
      <c r="A691" t="s">
        <v>2529</v>
      </c>
      <c r="C691">
        <v>2008</v>
      </c>
      <c r="D691">
        <v>74</v>
      </c>
      <c r="E691" t="s">
        <v>21</v>
      </c>
      <c r="F691" s="3" t="s">
        <v>498</v>
      </c>
    </row>
    <row r="692" spans="1:6">
      <c r="A692" t="s">
        <v>2705</v>
      </c>
      <c r="C692">
        <v>1992</v>
      </c>
      <c r="D692">
        <v>0</v>
      </c>
      <c r="F692" s="3" t="s">
        <v>1402</v>
      </c>
    </row>
    <row r="693" spans="1:6">
      <c r="A693" t="s">
        <v>1602</v>
      </c>
      <c r="C693">
        <v>1982</v>
      </c>
      <c r="D693">
        <v>15</v>
      </c>
      <c r="E693" t="s">
        <v>1600</v>
      </c>
      <c r="F693" s="3" t="s">
        <v>1601</v>
      </c>
    </row>
    <row r="694" spans="1:6">
      <c r="A694" t="s">
        <v>1932</v>
      </c>
      <c r="C694">
        <v>1986</v>
      </c>
      <c r="D694">
        <v>31</v>
      </c>
      <c r="E694" t="s">
        <v>177</v>
      </c>
      <c r="F694" s="3" t="s">
        <v>1931</v>
      </c>
    </row>
    <row r="695" spans="1:6">
      <c r="A695" t="s">
        <v>2685</v>
      </c>
      <c r="C695">
        <v>1985</v>
      </c>
      <c r="D695">
        <v>15</v>
      </c>
      <c r="E695" t="s">
        <v>701</v>
      </c>
      <c r="F695" s="3" t="s">
        <v>1949</v>
      </c>
    </row>
    <row r="696" spans="1:6">
      <c r="A696" t="s">
        <v>2685</v>
      </c>
      <c r="C696">
        <v>1994</v>
      </c>
      <c r="D696">
        <v>24</v>
      </c>
      <c r="E696" t="s">
        <v>1347</v>
      </c>
      <c r="F696" s="3" t="s">
        <v>1348</v>
      </c>
    </row>
    <row r="697" spans="1:6">
      <c r="A697" t="s">
        <v>3108</v>
      </c>
      <c r="B697" t="s">
        <v>78</v>
      </c>
      <c r="C697">
        <v>2018</v>
      </c>
      <c r="D697">
        <v>70</v>
      </c>
      <c r="E697" t="s">
        <v>3244</v>
      </c>
      <c r="F697" s="5" t="s">
        <v>3245</v>
      </c>
    </row>
    <row r="698" spans="1:6">
      <c r="A698" t="s">
        <v>3108</v>
      </c>
      <c r="B698" t="s">
        <v>989</v>
      </c>
      <c r="C698">
        <v>2017</v>
      </c>
      <c r="D698">
        <v>18</v>
      </c>
      <c r="E698" t="s">
        <v>166</v>
      </c>
      <c r="F698" s="5" t="s">
        <v>3135</v>
      </c>
    </row>
    <row r="699" spans="1:6">
      <c r="A699" t="s">
        <v>3108</v>
      </c>
      <c r="B699" t="s">
        <v>989</v>
      </c>
      <c r="C699">
        <v>2017</v>
      </c>
      <c r="D699">
        <v>32</v>
      </c>
      <c r="E699" t="s">
        <v>3147</v>
      </c>
      <c r="F699" t="s">
        <v>3146</v>
      </c>
    </row>
    <row r="700" spans="1:6">
      <c r="A700" t="s">
        <v>3108</v>
      </c>
      <c r="B700" t="s">
        <v>3233</v>
      </c>
      <c r="C700">
        <v>2018</v>
      </c>
      <c r="D700">
        <v>48</v>
      </c>
      <c r="E700" t="s">
        <v>3231</v>
      </c>
      <c r="F700" s="5" t="s">
        <v>3232</v>
      </c>
    </row>
    <row r="701" spans="1:6">
      <c r="A701" t="s">
        <v>3108</v>
      </c>
      <c r="B701" t="s">
        <v>1047</v>
      </c>
      <c r="C701">
        <v>2016</v>
      </c>
      <c r="D701">
        <v>72</v>
      </c>
      <c r="E701" t="s">
        <v>125</v>
      </c>
      <c r="F701" s="5" t="s">
        <v>3107</v>
      </c>
    </row>
    <row r="702" spans="1:6">
      <c r="A702" t="s">
        <v>3108</v>
      </c>
      <c r="B702" t="s">
        <v>1047</v>
      </c>
      <c r="C702">
        <v>2017</v>
      </c>
      <c r="D702">
        <v>82</v>
      </c>
      <c r="E702" t="s">
        <v>125</v>
      </c>
      <c r="F702" s="5" t="s">
        <v>3188</v>
      </c>
    </row>
    <row r="703" spans="1:6">
      <c r="A703" t="s">
        <v>3108</v>
      </c>
      <c r="B703" t="s">
        <v>1047</v>
      </c>
      <c r="C703">
        <v>2018</v>
      </c>
      <c r="D703">
        <v>66</v>
      </c>
      <c r="E703" t="s">
        <v>125</v>
      </c>
      <c r="F703" s="5" t="s">
        <v>3243</v>
      </c>
    </row>
    <row r="704" spans="1:6">
      <c r="A704" t="s">
        <v>3108</v>
      </c>
      <c r="B704" t="s">
        <v>270</v>
      </c>
      <c r="C704">
        <v>2018</v>
      </c>
      <c r="D704">
        <v>76</v>
      </c>
      <c r="E704" t="s">
        <v>33</v>
      </c>
      <c r="F704" s="5" t="s">
        <v>3248</v>
      </c>
    </row>
    <row r="705" spans="1:6">
      <c r="A705" t="s">
        <v>3259</v>
      </c>
      <c r="B705" t="s">
        <v>1638</v>
      </c>
      <c r="C705">
        <v>2018</v>
      </c>
      <c r="D705">
        <v>94</v>
      </c>
      <c r="E705" t="s">
        <v>53</v>
      </c>
      <c r="F705" s="5" t="s">
        <v>3258</v>
      </c>
    </row>
    <row r="706" spans="1:6">
      <c r="A706" t="s">
        <v>982</v>
      </c>
      <c r="C706">
        <v>2000</v>
      </c>
      <c r="D706">
        <v>10</v>
      </c>
      <c r="E706" t="s">
        <v>980</v>
      </c>
      <c r="F706" s="3" t="s">
        <v>981</v>
      </c>
    </row>
    <row r="707" spans="1:6">
      <c r="A707" t="s">
        <v>1762</v>
      </c>
      <c r="C707">
        <v>1977</v>
      </c>
      <c r="D707">
        <v>22</v>
      </c>
      <c r="E707" t="s">
        <v>1751</v>
      </c>
      <c r="F707" s="3" t="s">
        <v>1761</v>
      </c>
    </row>
    <row r="708" spans="1:6">
      <c r="A708" t="s">
        <v>123</v>
      </c>
      <c r="B708" t="s">
        <v>122</v>
      </c>
      <c r="C708">
        <v>2014</v>
      </c>
      <c r="D708">
        <v>16</v>
      </c>
      <c r="E708" t="s">
        <v>120</v>
      </c>
      <c r="F708" s="3" t="s">
        <v>121</v>
      </c>
    </row>
    <row r="709" spans="1:6">
      <c r="A709" t="s">
        <v>123</v>
      </c>
      <c r="C709">
        <v>2017</v>
      </c>
      <c r="D709">
        <v>66</v>
      </c>
      <c r="E709" t="s">
        <v>117</v>
      </c>
      <c r="F709" s="5" t="s">
        <v>3178</v>
      </c>
    </row>
    <row r="710" spans="1:6">
      <c r="A710" t="s">
        <v>2856</v>
      </c>
      <c r="C710">
        <v>1980</v>
      </c>
      <c r="D710">
        <v>51</v>
      </c>
      <c r="F710" s="3" t="s">
        <v>1733</v>
      </c>
    </row>
    <row r="711" spans="1:6">
      <c r="A711" t="s">
        <v>1955</v>
      </c>
      <c r="C711">
        <v>1985</v>
      </c>
      <c r="D711">
        <v>26</v>
      </c>
      <c r="E711" t="s">
        <v>1953</v>
      </c>
      <c r="F711" s="3" t="s">
        <v>1954</v>
      </c>
    </row>
    <row r="712" spans="1:6">
      <c r="A712" t="s">
        <v>55</v>
      </c>
      <c r="C712">
        <v>1996</v>
      </c>
      <c r="D712">
        <v>17</v>
      </c>
      <c r="E712" t="s">
        <v>191</v>
      </c>
      <c r="F712" s="3" t="s">
        <v>1215</v>
      </c>
    </row>
    <row r="713" spans="1:6">
      <c r="A713" t="s">
        <v>1414</v>
      </c>
      <c r="C713">
        <v>1983</v>
      </c>
      <c r="D713">
        <v>12</v>
      </c>
      <c r="E713" t="s">
        <v>10</v>
      </c>
      <c r="F713" s="3" t="s">
        <v>2766</v>
      </c>
    </row>
    <row r="714" spans="1:6">
      <c r="A714" t="s">
        <v>1414</v>
      </c>
      <c r="C714">
        <v>1992</v>
      </c>
      <c r="D714">
        <v>22</v>
      </c>
      <c r="E714" t="s">
        <v>1412</v>
      </c>
      <c r="F714" s="3" t="s">
        <v>1413</v>
      </c>
    </row>
    <row r="715" spans="1:6">
      <c r="A715" t="s">
        <v>2531</v>
      </c>
      <c r="C715">
        <v>2012</v>
      </c>
      <c r="D715">
        <v>8</v>
      </c>
      <c r="E715" t="s">
        <v>100</v>
      </c>
      <c r="F715" s="3" t="s">
        <v>203</v>
      </c>
    </row>
    <row r="716" spans="1:6">
      <c r="A716" t="s">
        <v>1709</v>
      </c>
      <c r="C716">
        <v>1980</v>
      </c>
      <c r="D716">
        <v>29</v>
      </c>
      <c r="E716" t="s">
        <v>1707</v>
      </c>
      <c r="F716" s="3" t="s">
        <v>1708</v>
      </c>
    </row>
    <row r="717" spans="1:6">
      <c r="A717" t="s">
        <v>2691</v>
      </c>
      <c r="C717">
        <v>1994</v>
      </c>
      <c r="D717">
        <v>42</v>
      </c>
      <c r="E717" t="s">
        <v>876</v>
      </c>
      <c r="F717" s="3" t="s">
        <v>1356</v>
      </c>
    </row>
    <row r="718" spans="1:6">
      <c r="A718" t="s">
        <v>2691</v>
      </c>
      <c r="C718">
        <v>1994</v>
      </c>
      <c r="D718">
        <v>43</v>
      </c>
      <c r="E718" t="s">
        <v>513</v>
      </c>
      <c r="F718" s="3" t="s">
        <v>1357</v>
      </c>
    </row>
    <row r="719" spans="1:6">
      <c r="A719" t="s">
        <v>2909</v>
      </c>
      <c r="C719">
        <v>1972</v>
      </c>
      <c r="D719">
        <v>19</v>
      </c>
      <c r="E719" t="s">
        <v>1784</v>
      </c>
      <c r="F719" s="3" t="s">
        <v>2088</v>
      </c>
    </row>
    <row r="720" spans="1:6">
      <c r="A720" t="s">
        <v>1072</v>
      </c>
      <c r="C720">
        <v>1999</v>
      </c>
      <c r="D720">
        <v>73</v>
      </c>
      <c r="E720" t="s">
        <v>1070</v>
      </c>
      <c r="F720" s="3" t="s">
        <v>1071</v>
      </c>
    </row>
    <row r="721" spans="1:6">
      <c r="A721" t="s">
        <v>2582</v>
      </c>
      <c r="C721">
        <v>2007</v>
      </c>
      <c r="D721">
        <v>52</v>
      </c>
      <c r="E721" t="s">
        <v>197</v>
      </c>
      <c r="F721" s="3" t="s">
        <v>565</v>
      </c>
    </row>
    <row r="722" spans="1:6">
      <c r="A722" t="s">
        <v>3101</v>
      </c>
      <c r="C722">
        <v>2016</v>
      </c>
      <c r="D722">
        <v>66</v>
      </c>
      <c r="E722" t="s">
        <v>14</v>
      </c>
      <c r="F722" s="5" t="s">
        <v>3100</v>
      </c>
    </row>
    <row r="723" spans="1:6">
      <c r="A723" t="s">
        <v>99</v>
      </c>
      <c r="C723">
        <v>1999</v>
      </c>
      <c r="D723">
        <v>69</v>
      </c>
      <c r="E723" t="s">
        <v>420</v>
      </c>
      <c r="F723" s="3" t="s">
        <v>1064</v>
      </c>
    </row>
    <row r="724" spans="1:6">
      <c r="A724" t="s">
        <v>99</v>
      </c>
      <c r="C724">
        <v>1999</v>
      </c>
      <c r="D724">
        <v>70</v>
      </c>
      <c r="E724" t="s">
        <v>828</v>
      </c>
      <c r="F724" s="3" t="s">
        <v>1065</v>
      </c>
    </row>
    <row r="725" spans="1:6">
      <c r="A725" t="s">
        <v>99</v>
      </c>
      <c r="C725">
        <v>2012</v>
      </c>
      <c r="D725">
        <v>22</v>
      </c>
      <c r="E725" t="s">
        <v>42</v>
      </c>
      <c r="F725" s="3" t="s">
        <v>218</v>
      </c>
    </row>
    <row r="726" spans="1:6">
      <c r="A726" t="s">
        <v>99</v>
      </c>
      <c r="C726">
        <v>2013</v>
      </c>
      <c r="D726">
        <v>77</v>
      </c>
      <c r="E726" t="s">
        <v>97</v>
      </c>
      <c r="F726" s="3" t="s">
        <v>98</v>
      </c>
    </row>
    <row r="727" spans="1:6">
      <c r="A727" t="s">
        <v>2657</v>
      </c>
      <c r="C727">
        <v>1997</v>
      </c>
      <c r="D727">
        <v>22</v>
      </c>
      <c r="E727" t="s">
        <v>198</v>
      </c>
      <c r="F727" s="3" t="s">
        <v>1172</v>
      </c>
    </row>
    <row r="728" spans="1:6">
      <c r="A728" t="s">
        <v>2657</v>
      </c>
      <c r="C728">
        <v>1997</v>
      </c>
      <c r="D728">
        <v>25</v>
      </c>
      <c r="E728" t="s">
        <v>1175</v>
      </c>
      <c r="F728" s="3" t="s">
        <v>1176</v>
      </c>
    </row>
    <row r="729" spans="1:6">
      <c r="A729" t="s">
        <v>2547</v>
      </c>
      <c r="C729">
        <v>1997</v>
      </c>
      <c r="D729">
        <v>4</v>
      </c>
      <c r="E729" t="s">
        <v>1152</v>
      </c>
      <c r="F729" s="3" t="s">
        <v>1153</v>
      </c>
    </row>
    <row r="730" spans="1:6">
      <c r="A730" t="s">
        <v>2547</v>
      </c>
      <c r="C730">
        <v>2011</v>
      </c>
      <c r="D730">
        <v>8</v>
      </c>
      <c r="E730" t="s">
        <v>291</v>
      </c>
      <c r="F730" s="3" t="s">
        <v>292</v>
      </c>
    </row>
    <row r="731" spans="1:6">
      <c r="A731" t="s">
        <v>2873</v>
      </c>
      <c r="C731">
        <v>1978</v>
      </c>
      <c r="D731">
        <v>14</v>
      </c>
      <c r="E731" t="s">
        <v>2031</v>
      </c>
      <c r="F731" s="3" t="s">
        <v>2032</v>
      </c>
    </row>
    <row r="732" spans="1:6">
      <c r="A732" t="s">
        <v>2893</v>
      </c>
      <c r="C732">
        <v>1976</v>
      </c>
      <c r="D732">
        <v>33</v>
      </c>
      <c r="E732" t="s">
        <v>1814</v>
      </c>
      <c r="F732" s="3" t="s">
        <v>1815</v>
      </c>
    </row>
    <row r="733" spans="1:6">
      <c r="A733" t="s">
        <v>2854</v>
      </c>
      <c r="C733">
        <v>1980</v>
      </c>
      <c r="D733">
        <v>39</v>
      </c>
      <c r="E733" t="s">
        <v>1334</v>
      </c>
      <c r="F733" s="3" t="s">
        <v>1717</v>
      </c>
    </row>
    <row r="734" spans="1:6">
      <c r="A734" t="s">
        <v>2954</v>
      </c>
      <c r="C734">
        <v>2003</v>
      </c>
      <c r="D734">
        <v>42</v>
      </c>
      <c r="E734" t="s">
        <v>499</v>
      </c>
      <c r="F734" s="3" t="s">
        <v>822</v>
      </c>
    </row>
    <row r="735" spans="1:6">
      <c r="A735" t="s">
        <v>2632</v>
      </c>
      <c r="C735">
        <v>2000</v>
      </c>
      <c r="D735">
        <v>46</v>
      </c>
      <c r="E735" t="s">
        <v>998</v>
      </c>
      <c r="F735" s="3" t="s">
        <v>999</v>
      </c>
    </row>
    <row r="736" spans="1:6">
      <c r="A736" t="s">
        <v>844</v>
      </c>
      <c r="C736">
        <v>1964</v>
      </c>
      <c r="D736">
        <v>40</v>
      </c>
      <c r="E736" t="s">
        <v>2348</v>
      </c>
      <c r="F736" s="3" t="s">
        <v>2439</v>
      </c>
    </row>
    <row r="737" spans="1:6">
      <c r="A737" t="s">
        <v>844</v>
      </c>
      <c r="C737">
        <v>1998</v>
      </c>
      <c r="D737">
        <v>44</v>
      </c>
      <c r="E737" t="s">
        <v>43</v>
      </c>
      <c r="F737" s="3" t="s">
        <v>1121</v>
      </c>
    </row>
    <row r="738" spans="1:6">
      <c r="A738" t="s">
        <v>2593</v>
      </c>
      <c r="C738">
        <v>2003</v>
      </c>
      <c r="D738">
        <v>70</v>
      </c>
      <c r="E738" t="s">
        <v>86</v>
      </c>
      <c r="F738" s="3" t="s">
        <v>843</v>
      </c>
    </row>
    <row r="739" spans="1:6">
      <c r="A739" t="s">
        <v>2614</v>
      </c>
      <c r="C739">
        <v>2001</v>
      </c>
      <c r="D739">
        <v>14</v>
      </c>
      <c r="E739" t="s">
        <v>513</v>
      </c>
      <c r="F739" s="3" t="s">
        <v>926</v>
      </c>
    </row>
    <row r="740" spans="1:6">
      <c r="A740" t="s">
        <v>2631</v>
      </c>
      <c r="C740">
        <v>2000</v>
      </c>
      <c r="D740">
        <v>37</v>
      </c>
      <c r="E740" t="s">
        <v>940</v>
      </c>
      <c r="F740" s="3" t="s">
        <v>994</v>
      </c>
    </row>
    <row r="741" spans="1:6">
      <c r="A741" t="s">
        <v>2852</v>
      </c>
      <c r="C741">
        <v>1980</v>
      </c>
      <c r="D741">
        <v>36</v>
      </c>
      <c r="F741" s="3" t="s">
        <v>1714</v>
      </c>
    </row>
    <row r="742" spans="1:6">
      <c r="A742" t="s">
        <v>2718</v>
      </c>
      <c r="C742">
        <v>1991</v>
      </c>
      <c r="D742">
        <v>48</v>
      </c>
      <c r="E742" t="s">
        <v>552</v>
      </c>
      <c r="F742" s="3" t="s">
        <v>1450</v>
      </c>
    </row>
    <row r="743" spans="1:6">
      <c r="A743" t="s">
        <v>2936</v>
      </c>
      <c r="C743">
        <v>1967</v>
      </c>
      <c r="D743">
        <v>14</v>
      </c>
      <c r="E743" t="s">
        <v>2311</v>
      </c>
      <c r="F743" s="3" t="s">
        <v>2310</v>
      </c>
    </row>
    <row r="744" spans="1:6">
      <c r="A744" t="s">
        <v>2615</v>
      </c>
      <c r="C744">
        <v>2001</v>
      </c>
      <c r="D744">
        <v>22</v>
      </c>
      <c r="E744" t="s">
        <v>828</v>
      </c>
      <c r="F744" s="3" t="s">
        <v>930</v>
      </c>
    </row>
    <row r="745" spans="1:6">
      <c r="A745" t="s">
        <v>691</v>
      </c>
      <c r="C745">
        <v>2006</v>
      </c>
      <c r="D745">
        <v>48</v>
      </c>
      <c r="E745" t="s">
        <v>434</v>
      </c>
      <c r="F745" s="3" t="s">
        <v>690</v>
      </c>
    </row>
    <row r="746" spans="1:6">
      <c r="A746" t="s">
        <v>2629</v>
      </c>
      <c r="C746">
        <v>2000</v>
      </c>
      <c r="D746">
        <v>20</v>
      </c>
      <c r="E746" t="s">
        <v>985</v>
      </c>
      <c r="F746" s="3" t="s">
        <v>986</v>
      </c>
    </row>
    <row r="747" spans="1:6">
      <c r="A747" t="s">
        <v>2698</v>
      </c>
      <c r="C747">
        <v>1993</v>
      </c>
      <c r="D747">
        <v>26</v>
      </c>
      <c r="E747" t="s">
        <v>150</v>
      </c>
      <c r="F747" s="3" t="s">
        <v>1375</v>
      </c>
    </row>
    <row r="748" spans="1:6">
      <c r="A748" t="s">
        <v>969</v>
      </c>
      <c r="C748">
        <v>2001</v>
      </c>
      <c r="D748">
        <v>76</v>
      </c>
      <c r="F748" s="3" t="s">
        <v>969</v>
      </c>
    </row>
    <row r="749" spans="1:6">
      <c r="A749" t="s">
        <v>681</v>
      </c>
      <c r="C749">
        <v>2006</v>
      </c>
      <c r="D749">
        <v>40</v>
      </c>
      <c r="E749" t="s">
        <v>513</v>
      </c>
      <c r="F749" s="3" t="s">
        <v>679</v>
      </c>
    </row>
    <row r="750" spans="1:6">
      <c r="A750" t="s">
        <v>3071</v>
      </c>
      <c r="C750">
        <v>2016</v>
      </c>
      <c r="D750">
        <v>31</v>
      </c>
      <c r="E750" t="s">
        <v>120</v>
      </c>
      <c r="F750" s="5" t="s">
        <v>3070</v>
      </c>
    </row>
    <row r="751" spans="1:6">
      <c r="A751" t="s">
        <v>2638</v>
      </c>
      <c r="C751">
        <v>2000</v>
      </c>
      <c r="D751">
        <v>63</v>
      </c>
      <c r="E751" t="s">
        <v>1014</v>
      </c>
      <c r="F751" s="3" t="s">
        <v>1015</v>
      </c>
    </row>
    <row r="752" spans="1:6">
      <c r="A752" t="s">
        <v>69</v>
      </c>
      <c r="C752">
        <v>1986</v>
      </c>
      <c r="D752">
        <v>49</v>
      </c>
      <c r="E752" t="s">
        <v>38</v>
      </c>
      <c r="F752" s="3" t="s">
        <v>1527</v>
      </c>
    </row>
    <row r="753" spans="1:6">
      <c r="A753" t="s">
        <v>2828</v>
      </c>
      <c r="C753">
        <v>1988</v>
      </c>
      <c r="D753">
        <v>46</v>
      </c>
      <c r="E753" t="s">
        <v>38</v>
      </c>
      <c r="F753" s="3" t="s">
        <v>2827</v>
      </c>
    </row>
    <row r="754" spans="1:6">
      <c r="A754" t="s">
        <v>3040</v>
      </c>
      <c r="B754" t="s">
        <v>3041</v>
      </c>
      <c r="C754">
        <v>2015</v>
      </c>
      <c r="D754">
        <v>88</v>
      </c>
      <c r="E754" t="s">
        <v>120</v>
      </c>
      <c r="F754" s="3" t="s">
        <v>3039</v>
      </c>
    </row>
    <row r="755" spans="1:6">
      <c r="A755" t="s">
        <v>2011</v>
      </c>
      <c r="C755">
        <v>1979</v>
      </c>
      <c r="D755">
        <v>36</v>
      </c>
      <c r="E755" t="s">
        <v>1667</v>
      </c>
      <c r="F755" s="3" t="s">
        <v>2010</v>
      </c>
    </row>
    <row r="756" spans="1:6">
      <c r="A756" t="s">
        <v>2625</v>
      </c>
      <c r="C756">
        <v>2001</v>
      </c>
      <c r="D756">
        <v>71</v>
      </c>
      <c r="E756" t="s">
        <v>499</v>
      </c>
      <c r="F756" s="3" t="s">
        <v>966</v>
      </c>
    </row>
    <row r="757" spans="1:6">
      <c r="A757" t="s">
        <v>3177</v>
      </c>
      <c r="B757" t="s">
        <v>963</v>
      </c>
      <c r="C757">
        <v>2017</v>
      </c>
      <c r="D757">
        <v>64</v>
      </c>
      <c r="E757" t="s">
        <v>3137</v>
      </c>
      <c r="F757" s="5" t="s">
        <v>3176</v>
      </c>
    </row>
    <row r="758" spans="1:6">
      <c r="A758" t="s">
        <v>490</v>
      </c>
      <c r="C758">
        <v>1972</v>
      </c>
      <c r="D758">
        <v>8</v>
      </c>
      <c r="E758" t="s">
        <v>2078</v>
      </c>
      <c r="F758" s="3" t="s">
        <v>2079</v>
      </c>
    </row>
    <row r="759" spans="1:6">
      <c r="A759" t="s">
        <v>2526</v>
      </c>
      <c r="C759">
        <v>2008</v>
      </c>
      <c r="D759">
        <v>66</v>
      </c>
      <c r="E759" t="s">
        <v>432</v>
      </c>
      <c r="F759" s="3" t="s">
        <v>489</v>
      </c>
    </row>
    <row r="760" spans="1:6">
      <c r="A760" t="s">
        <v>963</v>
      </c>
      <c r="C760">
        <v>1971</v>
      </c>
      <c r="D760">
        <v>9</v>
      </c>
      <c r="E760" t="s">
        <v>1847</v>
      </c>
      <c r="F760" s="3" t="s">
        <v>2208</v>
      </c>
    </row>
    <row r="761" spans="1:6">
      <c r="A761" t="s">
        <v>963</v>
      </c>
      <c r="C761">
        <v>1977</v>
      </c>
      <c r="D761">
        <v>35</v>
      </c>
      <c r="E761" t="s">
        <v>198</v>
      </c>
      <c r="F761" s="3" t="s">
        <v>1773</v>
      </c>
    </row>
    <row r="762" spans="1:6">
      <c r="A762" t="s">
        <v>2623</v>
      </c>
      <c r="C762">
        <v>2001</v>
      </c>
      <c r="D762">
        <v>65</v>
      </c>
      <c r="E762" t="s">
        <v>10</v>
      </c>
      <c r="F762" s="3" t="s">
        <v>962</v>
      </c>
    </row>
    <row r="763" spans="1:6">
      <c r="A763" t="s">
        <v>991</v>
      </c>
      <c r="C763">
        <v>2000</v>
      </c>
      <c r="D763">
        <v>31</v>
      </c>
      <c r="E763" t="s">
        <v>396</v>
      </c>
      <c r="F763" s="3" t="s">
        <v>990</v>
      </c>
    </row>
    <row r="764" spans="1:6">
      <c r="A764" t="s">
        <v>2135</v>
      </c>
      <c r="C764">
        <v>1970</v>
      </c>
      <c r="D764">
        <v>19</v>
      </c>
      <c r="E764" t="s">
        <v>86</v>
      </c>
      <c r="F764" s="3" t="s">
        <v>2135</v>
      </c>
    </row>
    <row r="765" spans="1:6">
      <c r="A765" t="s">
        <v>714</v>
      </c>
      <c r="C765">
        <v>1994</v>
      </c>
      <c r="D765">
        <v>7</v>
      </c>
      <c r="E765" t="s">
        <v>1334</v>
      </c>
      <c r="F765" s="3" t="s">
        <v>1335</v>
      </c>
    </row>
    <row r="766" spans="1:6">
      <c r="A766" t="s">
        <v>714</v>
      </c>
      <c r="C766">
        <v>1994</v>
      </c>
      <c r="D766">
        <v>10</v>
      </c>
      <c r="E766" t="s">
        <v>874</v>
      </c>
      <c r="F766" s="3" t="s">
        <v>1336</v>
      </c>
    </row>
    <row r="767" spans="1:6">
      <c r="A767" t="s">
        <v>714</v>
      </c>
      <c r="C767">
        <v>2006</v>
      </c>
      <c r="D767">
        <v>78</v>
      </c>
      <c r="E767" t="s">
        <v>712</v>
      </c>
      <c r="F767" s="3" t="s">
        <v>713</v>
      </c>
    </row>
    <row r="768" spans="1:6">
      <c r="A768" t="s">
        <v>1184</v>
      </c>
      <c r="C768">
        <v>1997</v>
      </c>
      <c r="D768">
        <v>46</v>
      </c>
      <c r="E768" t="s">
        <v>86</v>
      </c>
      <c r="F768" s="3" t="s">
        <v>1183</v>
      </c>
    </row>
    <row r="769" spans="1:6">
      <c r="A769" t="s">
        <v>1462</v>
      </c>
      <c r="C769">
        <v>1990</v>
      </c>
      <c r="D769">
        <v>11</v>
      </c>
      <c r="E769" t="s">
        <v>931</v>
      </c>
      <c r="F769" s="3" t="s">
        <v>1461</v>
      </c>
    </row>
    <row r="770" spans="1:6">
      <c r="A770" t="s">
        <v>2905</v>
      </c>
      <c r="C770">
        <v>1973</v>
      </c>
      <c r="D770">
        <v>11</v>
      </c>
      <c r="E770" t="s">
        <v>1868</v>
      </c>
      <c r="F770" s="3" t="s">
        <v>1869</v>
      </c>
    </row>
    <row r="771" spans="1:6">
      <c r="A771" t="s">
        <v>2437</v>
      </c>
      <c r="C771">
        <v>1964</v>
      </c>
      <c r="D771">
        <v>32</v>
      </c>
      <c r="E771" t="s">
        <v>2435</v>
      </c>
      <c r="F771" s="3" t="s">
        <v>2436</v>
      </c>
    </row>
    <row r="772" spans="1:6">
      <c r="A772" t="s">
        <v>2054</v>
      </c>
      <c r="C772">
        <v>1978</v>
      </c>
      <c r="D772">
        <v>35</v>
      </c>
      <c r="E772" t="s">
        <v>2052</v>
      </c>
      <c r="F772" s="3" t="s">
        <v>2053</v>
      </c>
    </row>
    <row r="773" spans="1:6">
      <c r="A773" t="s">
        <v>2716</v>
      </c>
      <c r="C773">
        <v>1991</v>
      </c>
      <c r="D773">
        <v>24</v>
      </c>
      <c r="E773" t="s">
        <v>1476</v>
      </c>
      <c r="F773" s="3" t="s">
        <v>2715</v>
      </c>
    </row>
    <row r="774" spans="1:6">
      <c r="A774" t="s">
        <v>3203</v>
      </c>
      <c r="B774" t="s">
        <v>3204</v>
      </c>
      <c r="C774">
        <v>2018</v>
      </c>
      <c r="D774">
        <v>5</v>
      </c>
      <c r="E774" t="s">
        <v>2974</v>
      </c>
      <c r="F774" s="5" t="s">
        <v>3202</v>
      </c>
    </row>
    <row r="775" spans="1:6">
      <c r="A775" t="s">
        <v>2560</v>
      </c>
      <c r="C775">
        <v>2006</v>
      </c>
      <c r="D775">
        <v>21</v>
      </c>
      <c r="E775" t="s">
        <v>10</v>
      </c>
      <c r="F775" s="3" t="s">
        <v>660</v>
      </c>
    </row>
    <row r="776" spans="1:6">
      <c r="A776" t="s">
        <v>753</v>
      </c>
      <c r="C776">
        <v>1999</v>
      </c>
      <c r="D776">
        <v>39</v>
      </c>
      <c r="E776" t="s">
        <v>931</v>
      </c>
      <c r="F776" s="3" t="s">
        <v>1044</v>
      </c>
    </row>
    <row r="777" spans="1:6">
      <c r="A777" t="s">
        <v>2643</v>
      </c>
      <c r="C777">
        <v>1998</v>
      </c>
      <c r="D777">
        <v>26</v>
      </c>
      <c r="E777" t="s">
        <v>1113</v>
      </c>
      <c r="F777" s="3" t="s">
        <v>1114</v>
      </c>
    </row>
    <row r="778" spans="1:6">
      <c r="A778" t="s">
        <v>2643</v>
      </c>
      <c r="C778">
        <v>1999</v>
      </c>
      <c r="D778">
        <v>25</v>
      </c>
      <c r="E778" t="s">
        <v>1034</v>
      </c>
      <c r="F778" s="3" t="s">
        <v>1035</v>
      </c>
    </row>
    <row r="779" spans="1:6">
      <c r="A779" t="s">
        <v>2309</v>
      </c>
      <c r="C779">
        <v>1967</v>
      </c>
      <c r="D779">
        <v>13</v>
      </c>
      <c r="E779" t="s">
        <v>1847</v>
      </c>
      <c r="F779" s="3" t="s">
        <v>2308</v>
      </c>
    </row>
    <row r="780" spans="1:6">
      <c r="A780" t="s">
        <v>2535</v>
      </c>
      <c r="C780">
        <v>2012</v>
      </c>
      <c r="D780">
        <v>26</v>
      </c>
      <c r="E780" t="s">
        <v>210</v>
      </c>
      <c r="F780" s="3" t="s">
        <v>223</v>
      </c>
    </row>
    <row r="781" spans="1:6">
      <c r="A781" t="s">
        <v>1893</v>
      </c>
      <c r="C781">
        <v>1973</v>
      </c>
      <c r="D781">
        <v>25</v>
      </c>
      <c r="E781" t="s">
        <v>198</v>
      </c>
      <c r="F781" s="3" t="s">
        <v>1892</v>
      </c>
    </row>
    <row r="782" spans="1:6">
      <c r="A782" t="s">
        <v>2257</v>
      </c>
      <c r="C782">
        <v>1971</v>
      </c>
      <c r="D782">
        <v>43</v>
      </c>
      <c r="E782" t="s">
        <v>2255</v>
      </c>
      <c r="F782" s="3" t="s">
        <v>2256</v>
      </c>
    </row>
    <row r="783" spans="1:6">
      <c r="A783" t="s">
        <v>2875</v>
      </c>
      <c r="C783">
        <v>1978</v>
      </c>
      <c r="D783">
        <v>34</v>
      </c>
      <c r="E783" t="s">
        <v>2050</v>
      </c>
      <c r="F783" s="3" t="s">
        <v>2051</v>
      </c>
    </row>
    <row r="784" spans="1:6">
      <c r="A784" t="s">
        <v>2552</v>
      </c>
      <c r="C784">
        <v>2011</v>
      </c>
      <c r="D784">
        <v>39</v>
      </c>
      <c r="E784" t="s">
        <v>256</v>
      </c>
      <c r="F784" s="3" t="s">
        <v>319</v>
      </c>
    </row>
    <row r="785" spans="1:6">
      <c r="A785" t="s">
        <v>3066</v>
      </c>
      <c r="C785">
        <v>2016</v>
      </c>
      <c r="D785">
        <v>25</v>
      </c>
      <c r="E785" t="s">
        <v>161</v>
      </c>
      <c r="F785" s="5" t="s">
        <v>3065</v>
      </c>
    </row>
    <row r="786" spans="1:6">
      <c r="A786" t="s">
        <v>2891</v>
      </c>
      <c r="C786">
        <v>1976</v>
      </c>
      <c r="D786">
        <v>22</v>
      </c>
      <c r="E786" t="s">
        <v>1777</v>
      </c>
      <c r="F786" s="3" t="s">
        <v>1805</v>
      </c>
    </row>
    <row r="787" spans="1:6">
      <c r="A787" t="s">
        <v>2562</v>
      </c>
      <c r="C787">
        <v>2006</v>
      </c>
      <c r="D787">
        <v>67</v>
      </c>
      <c r="E787" t="s">
        <v>701</v>
      </c>
      <c r="F787" s="3" t="s">
        <v>702</v>
      </c>
    </row>
    <row r="788" spans="1:6">
      <c r="A788" t="s">
        <v>526</v>
      </c>
      <c r="C788">
        <v>2005</v>
      </c>
      <c r="D788">
        <v>46</v>
      </c>
      <c r="E788" t="s">
        <v>322</v>
      </c>
      <c r="F788" s="3" t="s">
        <v>763</v>
      </c>
    </row>
    <row r="789" spans="1:6">
      <c r="A789" t="s">
        <v>764</v>
      </c>
      <c r="C789">
        <v>1971</v>
      </c>
      <c r="D789">
        <v>21</v>
      </c>
      <c r="E789" t="s">
        <v>438</v>
      </c>
      <c r="F789" s="3" t="s">
        <v>2227</v>
      </c>
    </row>
    <row r="790" spans="1:6">
      <c r="A790" t="s">
        <v>2580</v>
      </c>
      <c r="C790">
        <v>2007</v>
      </c>
      <c r="D790">
        <v>23</v>
      </c>
      <c r="E790" t="s">
        <v>322</v>
      </c>
      <c r="F790" s="3" t="s">
        <v>525</v>
      </c>
    </row>
    <row r="791" spans="1:6">
      <c r="A791" t="s">
        <v>2751</v>
      </c>
      <c r="C791">
        <v>1984</v>
      </c>
      <c r="D791">
        <v>15</v>
      </c>
      <c r="E791" t="s">
        <v>620</v>
      </c>
      <c r="F791" s="3" t="s">
        <v>1557</v>
      </c>
    </row>
    <row r="792" spans="1:6">
      <c r="A792" t="s">
        <v>2869</v>
      </c>
      <c r="C792">
        <v>1979</v>
      </c>
      <c r="D792">
        <v>31</v>
      </c>
      <c r="E792" t="s">
        <v>1334</v>
      </c>
      <c r="F792" s="3" t="s">
        <v>2007</v>
      </c>
    </row>
    <row r="793" spans="1:6">
      <c r="A793" t="s">
        <v>2619</v>
      </c>
      <c r="C793">
        <v>2001</v>
      </c>
      <c r="D793">
        <v>37</v>
      </c>
      <c r="E793" t="s">
        <v>117</v>
      </c>
      <c r="F793" s="3" t="s">
        <v>939</v>
      </c>
    </row>
    <row r="794" spans="1:6">
      <c r="A794" t="s">
        <v>2920</v>
      </c>
      <c r="C794">
        <v>1970</v>
      </c>
      <c r="D794">
        <v>16</v>
      </c>
      <c r="E794" t="s">
        <v>2129</v>
      </c>
      <c r="F794" s="3" t="s">
        <v>2130</v>
      </c>
    </row>
    <row r="795" spans="1:6">
      <c r="A795" t="s">
        <v>2456</v>
      </c>
      <c r="C795">
        <v>2004</v>
      </c>
      <c r="D795">
        <v>24</v>
      </c>
      <c r="E795" t="s">
        <v>2454</v>
      </c>
      <c r="F795" s="3" t="s">
        <v>2455</v>
      </c>
    </row>
    <row r="796" spans="1:6">
      <c r="A796" t="s">
        <v>2634</v>
      </c>
      <c r="C796">
        <v>2000</v>
      </c>
      <c r="D796">
        <v>51</v>
      </c>
      <c r="E796" t="s">
        <v>1003</v>
      </c>
      <c r="F796" s="3" t="s">
        <v>1004</v>
      </c>
    </row>
    <row r="797" spans="1:6">
      <c r="A797" t="s">
        <v>488</v>
      </c>
      <c r="C797">
        <v>2008</v>
      </c>
      <c r="D797">
        <v>65</v>
      </c>
      <c r="E797" t="s">
        <v>17</v>
      </c>
      <c r="F797" s="3" t="s">
        <v>487</v>
      </c>
    </row>
    <row r="798" spans="1:6">
      <c r="A798" t="s">
        <v>172</v>
      </c>
      <c r="C798">
        <v>2014</v>
      </c>
      <c r="D798">
        <v>67</v>
      </c>
      <c r="E798" t="s">
        <v>1083</v>
      </c>
      <c r="F798" s="3" t="s">
        <v>1084</v>
      </c>
    </row>
    <row r="799" spans="1:6">
      <c r="A799" t="s">
        <v>403</v>
      </c>
      <c r="C799">
        <v>1975</v>
      </c>
      <c r="D799">
        <v>42</v>
      </c>
      <c r="E799" t="s">
        <v>1777</v>
      </c>
      <c r="F799" s="3" t="s">
        <v>1853</v>
      </c>
    </row>
    <row r="800" spans="1:6">
      <c r="A800" t="s">
        <v>2833</v>
      </c>
      <c r="C800">
        <v>2004</v>
      </c>
      <c r="D800">
        <v>15</v>
      </c>
      <c r="E800" t="s">
        <v>344</v>
      </c>
      <c r="F800" s="3" t="s">
        <v>2449</v>
      </c>
    </row>
    <row r="801" spans="1:6">
      <c r="A801" t="s">
        <v>412</v>
      </c>
      <c r="B801" t="s">
        <v>3069</v>
      </c>
      <c r="C801">
        <v>2016</v>
      </c>
      <c r="D801">
        <v>28</v>
      </c>
      <c r="E801" t="s">
        <v>3067</v>
      </c>
      <c r="F801" s="5" t="s">
        <v>3068</v>
      </c>
    </row>
    <row r="802" spans="1:6">
      <c r="A802" t="s">
        <v>2890</v>
      </c>
      <c r="C802">
        <v>1976</v>
      </c>
      <c r="D802">
        <v>20</v>
      </c>
      <c r="E802" t="s">
        <v>1770</v>
      </c>
      <c r="F802" s="3" t="s">
        <v>412</v>
      </c>
    </row>
    <row r="803" spans="1:6">
      <c r="A803" t="s">
        <v>2706</v>
      </c>
      <c r="C803">
        <v>1992</v>
      </c>
      <c r="D803">
        <v>2</v>
      </c>
      <c r="E803" t="s">
        <v>1406</v>
      </c>
      <c r="F803" s="3" t="s">
        <v>1407</v>
      </c>
    </row>
    <row r="804" spans="1:6">
      <c r="A804" t="s">
        <v>566</v>
      </c>
      <c r="C804">
        <v>1964</v>
      </c>
      <c r="D804">
        <v>13</v>
      </c>
      <c r="E804" t="s">
        <v>2941</v>
      </c>
      <c r="F804" s="3" t="s">
        <v>2410</v>
      </c>
    </row>
    <row r="805" spans="1:6">
      <c r="A805" t="s">
        <v>566</v>
      </c>
      <c r="C805">
        <v>1972</v>
      </c>
      <c r="D805">
        <v>30</v>
      </c>
      <c r="E805" t="s">
        <v>1847</v>
      </c>
      <c r="F805" s="3" t="s">
        <v>2098</v>
      </c>
    </row>
    <row r="806" spans="1:6">
      <c r="A806" t="s">
        <v>566</v>
      </c>
      <c r="C806">
        <v>1972</v>
      </c>
      <c r="D806">
        <v>32</v>
      </c>
      <c r="E806" t="s">
        <v>130</v>
      </c>
      <c r="F806" s="3" t="s">
        <v>2099</v>
      </c>
    </row>
    <row r="807" spans="1:6">
      <c r="A807" t="s">
        <v>138</v>
      </c>
      <c r="C807">
        <v>2014</v>
      </c>
      <c r="D807">
        <v>26</v>
      </c>
      <c r="E807" t="s">
        <v>136</v>
      </c>
      <c r="F807" s="3" t="s">
        <v>137</v>
      </c>
    </row>
    <row r="808" spans="1:6">
      <c r="A808" t="s">
        <v>138</v>
      </c>
      <c r="C808">
        <v>2016</v>
      </c>
      <c r="D808">
        <v>40</v>
      </c>
      <c r="E808" t="s">
        <v>396</v>
      </c>
      <c r="F808" s="5" t="s">
        <v>3081</v>
      </c>
    </row>
    <row r="809" spans="1:6">
      <c r="A809" t="s">
        <v>997</v>
      </c>
      <c r="C809">
        <v>2000</v>
      </c>
      <c r="D809">
        <v>42</v>
      </c>
      <c r="E809" t="s">
        <v>333</v>
      </c>
      <c r="F809" s="3" t="s">
        <v>996</v>
      </c>
    </row>
    <row r="810" spans="1:6">
      <c r="A810" t="s">
        <v>912</v>
      </c>
      <c r="C810">
        <v>2002</v>
      </c>
      <c r="D810">
        <v>74</v>
      </c>
      <c r="E810" t="s">
        <v>391</v>
      </c>
      <c r="F810" s="3" t="s">
        <v>911</v>
      </c>
    </row>
    <row r="811" spans="1:6">
      <c r="A811" t="s">
        <v>1273</v>
      </c>
      <c r="C811">
        <v>1995</v>
      </c>
      <c r="D811">
        <v>19</v>
      </c>
      <c r="E811" t="s">
        <v>1271</v>
      </c>
      <c r="F811" s="3" t="s">
        <v>1272</v>
      </c>
    </row>
    <row r="812" spans="1:6">
      <c r="A812" t="s">
        <v>2878</v>
      </c>
      <c r="C812">
        <v>1978</v>
      </c>
      <c r="D812">
        <v>44</v>
      </c>
      <c r="E812" t="s">
        <v>1736</v>
      </c>
      <c r="F812" s="3" t="s">
        <v>2066</v>
      </c>
    </row>
    <row r="813" spans="1:6">
      <c r="A813" t="s">
        <v>849</v>
      </c>
      <c r="C813">
        <v>1998</v>
      </c>
      <c r="D813">
        <v>50</v>
      </c>
      <c r="E813" t="s">
        <v>420</v>
      </c>
      <c r="F813" s="3" t="s">
        <v>848</v>
      </c>
    </row>
    <row r="814" spans="1:6">
      <c r="A814" t="s">
        <v>849</v>
      </c>
      <c r="C814">
        <v>2003</v>
      </c>
      <c r="D814">
        <v>75</v>
      </c>
      <c r="E814" t="s">
        <v>344</v>
      </c>
      <c r="F814" s="3" t="s">
        <v>848</v>
      </c>
    </row>
    <row r="815" spans="1:6">
      <c r="A815" t="s">
        <v>119</v>
      </c>
      <c r="C815">
        <v>2010</v>
      </c>
      <c r="D815">
        <v>9</v>
      </c>
      <c r="E815" t="s">
        <v>21</v>
      </c>
      <c r="F815" s="3" t="s">
        <v>589</v>
      </c>
    </row>
    <row r="816" spans="1:6">
      <c r="A816" t="s">
        <v>2792</v>
      </c>
      <c r="C816">
        <v>1983</v>
      </c>
      <c r="D816">
        <v>47</v>
      </c>
      <c r="E816" t="s">
        <v>305</v>
      </c>
      <c r="F816" s="3" t="s">
        <v>2791</v>
      </c>
    </row>
    <row r="817" spans="1:6">
      <c r="A817" t="s">
        <v>56</v>
      </c>
      <c r="B817" t="s">
        <v>374</v>
      </c>
      <c r="C817">
        <v>2017</v>
      </c>
      <c r="D817">
        <v>87</v>
      </c>
      <c r="E817" t="s">
        <v>256</v>
      </c>
      <c r="F817" s="5" t="s">
        <v>3191</v>
      </c>
    </row>
    <row r="818" spans="1:6">
      <c r="A818" t="s">
        <v>56</v>
      </c>
      <c r="B818" t="s">
        <v>1494</v>
      </c>
      <c r="C818">
        <v>1989</v>
      </c>
      <c r="D818">
        <v>7</v>
      </c>
      <c r="E818" t="s">
        <v>1493</v>
      </c>
      <c r="F818" s="3" t="s">
        <v>1492</v>
      </c>
    </row>
    <row r="819" spans="1:6">
      <c r="A819" t="s">
        <v>56</v>
      </c>
      <c r="B819" t="s">
        <v>309</v>
      </c>
      <c r="C819">
        <v>2011</v>
      </c>
      <c r="D819">
        <v>26</v>
      </c>
      <c r="E819" t="s">
        <v>117</v>
      </c>
      <c r="F819" s="3" t="s">
        <v>308</v>
      </c>
    </row>
    <row r="820" spans="1:6">
      <c r="A820" t="s">
        <v>56</v>
      </c>
      <c r="B820" t="s">
        <v>51</v>
      </c>
      <c r="C820">
        <v>2017</v>
      </c>
      <c r="D820">
        <v>44</v>
      </c>
      <c r="E820" t="s">
        <v>90</v>
      </c>
      <c r="F820" s="5" t="s">
        <v>3161</v>
      </c>
    </row>
    <row r="821" spans="1:6">
      <c r="A821" t="s">
        <v>56</v>
      </c>
      <c r="B821" t="s">
        <v>51</v>
      </c>
      <c r="C821">
        <v>2017</v>
      </c>
      <c r="D821">
        <v>55</v>
      </c>
      <c r="E821" t="s">
        <v>2435</v>
      </c>
      <c r="F821" s="5" t="s">
        <v>3171</v>
      </c>
    </row>
    <row r="822" spans="1:6">
      <c r="A822" t="s">
        <v>56</v>
      </c>
      <c r="B822" t="s">
        <v>3180</v>
      </c>
      <c r="C822">
        <v>2017</v>
      </c>
      <c r="D822">
        <v>69</v>
      </c>
      <c r="E822" t="s">
        <v>33</v>
      </c>
      <c r="F822" s="5" t="s">
        <v>3179</v>
      </c>
    </row>
    <row r="823" spans="1:6">
      <c r="A823" t="s">
        <v>56</v>
      </c>
      <c r="C823">
        <v>1965</v>
      </c>
      <c r="D823">
        <v>32</v>
      </c>
      <c r="E823" t="s">
        <v>2388</v>
      </c>
      <c r="F823" s="3" t="s">
        <v>2389</v>
      </c>
    </row>
    <row r="824" spans="1:6">
      <c r="A824" t="s">
        <v>56</v>
      </c>
      <c r="C824">
        <v>1997</v>
      </c>
      <c r="D824">
        <v>23</v>
      </c>
      <c r="E824" t="s">
        <v>1173</v>
      </c>
      <c r="F824" s="3" t="s">
        <v>1174</v>
      </c>
    </row>
    <row r="825" spans="1:6">
      <c r="A825" t="s">
        <v>56</v>
      </c>
      <c r="C825">
        <v>2003</v>
      </c>
      <c r="D825">
        <v>64</v>
      </c>
      <c r="E825" t="s">
        <v>834</v>
      </c>
      <c r="F825" s="3" t="s">
        <v>835</v>
      </c>
    </row>
    <row r="826" spans="1:6">
      <c r="A826" t="s">
        <v>56</v>
      </c>
      <c r="C826">
        <v>2012</v>
      </c>
      <c r="D826">
        <v>25</v>
      </c>
      <c r="E826" t="s">
        <v>57</v>
      </c>
      <c r="F826" s="3" t="s">
        <v>222</v>
      </c>
    </row>
    <row r="827" spans="1:6">
      <c r="A827" t="s">
        <v>56</v>
      </c>
      <c r="C827">
        <v>2015</v>
      </c>
      <c r="D827">
        <v>22</v>
      </c>
      <c r="E827" t="s">
        <v>174</v>
      </c>
      <c r="F827" s="3" t="s">
        <v>2978</v>
      </c>
    </row>
    <row r="828" spans="1:6">
      <c r="A828" t="s">
        <v>56</v>
      </c>
      <c r="C828">
        <v>2015</v>
      </c>
      <c r="D828">
        <v>80</v>
      </c>
      <c r="E828" t="s">
        <v>90</v>
      </c>
      <c r="F828" s="3" t="s">
        <v>3029</v>
      </c>
    </row>
    <row r="829" spans="1:6">
      <c r="A829" t="s">
        <v>56</v>
      </c>
      <c r="C829">
        <v>2016</v>
      </c>
      <c r="D829">
        <v>70</v>
      </c>
      <c r="E829" t="s">
        <v>42</v>
      </c>
      <c r="F829" s="5" t="s">
        <v>3106</v>
      </c>
    </row>
    <row r="830" spans="1:6">
      <c r="A830" t="s">
        <v>56</v>
      </c>
      <c r="C830">
        <v>2017</v>
      </c>
      <c r="D830">
        <v>46</v>
      </c>
      <c r="E830" t="s">
        <v>2995</v>
      </c>
      <c r="F830" s="5" t="s">
        <v>3164</v>
      </c>
    </row>
    <row r="831" spans="1:6">
      <c r="A831" t="s">
        <v>1127</v>
      </c>
      <c r="B831" t="s">
        <v>55</v>
      </c>
      <c r="C831">
        <v>2013</v>
      </c>
      <c r="D831">
        <v>48</v>
      </c>
      <c r="E831" t="s">
        <v>53</v>
      </c>
      <c r="F831" s="3" t="s">
        <v>54</v>
      </c>
    </row>
    <row r="832" spans="1:6">
      <c r="A832" t="s">
        <v>1127</v>
      </c>
      <c r="B832" t="s">
        <v>99</v>
      </c>
      <c r="C832">
        <v>2014</v>
      </c>
      <c r="D832">
        <v>61</v>
      </c>
      <c r="E832" t="s">
        <v>42</v>
      </c>
      <c r="F832" s="3" t="s">
        <v>169</v>
      </c>
    </row>
    <row r="833" spans="1:6">
      <c r="A833" t="s">
        <v>1127</v>
      </c>
      <c r="B833" t="s">
        <v>69</v>
      </c>
      <c r="C833">
        <v>2013</v>
      </c>
      <c r="D833">
        <v>55</v>
      </c>
      <c r="E833" t="s">
        <v>67</v>
      </c>
      <c r="F833" s="3" t="s">
        <v>68</v>
      </c>
    </row>
    <row r="834" spans="1:6">
      <c r="A834" t="s">
        <v>1127</v>
      </c>
      <c r="B834" t="s">
        <v>119</v>
      </c>
      <c r="C834">
        <v>2014</v>
      </c>
      <c r="D834">
        <v>14</v>
      </c>
      <c r="E834" t="s">
        <v>117</v>
      </c>
      <c r="F834" s="3" t="s">
        <v>118</v>
      </c>
    </row>
    <row r="835" spans="1:6">
      <c r="A835" t="s">
        <v>1127</v>
      </c>
      <c r="B835" t="s">
        <v>20</v>
      </c>
      <c r="C835">
        <v>2014</v>
      </c>
      <c r="D835">
        <v>18</v>
      </c>
      <c r="E835" t="s">
        <v>125</v>
      </c>
      <c r="F835" s="3" t="s">
        <v>126</v>
      </c>
    </row>
    <row r="836" spans="1:6">
      <c r="A836" t="s">
        <v>1400</v>
      </c>
      <c r="B836" t="s">
        <v>440</v>
      </c>
      <c r="C836">
        <v>2008</v>
      </c>
      <c r="D836">
        <v>8</v>
      </c>
      <c r="E836" t="s">
        <v>197</v>
      </c>
      <c r="F836" s="3" t="s">
        <v>441</v>
      </c>
    </row>
    <row r="837" spans="1:6">
      <c r="A837" t="s">
        <v>1400</v>
      </c>
      <c r="B837" t="s">
        <v>1095</v>
      </c>
      <c r="C837">
        <v>1998</v>
      </c>
      <c r="D837">
        <v>5</v>
      </c>
      <c r="E837" t="s">
        <v>177</v>
      </c>
      <c r="F837" s="3" t="s">
        <v>1094</v>
      </c>
    </row>
    <row r="838" spans="1:6">
      <c r="A838" t="s">
        <v>1400</v>
      </c>
      <c r="B838" t="s">
        <v>1020</v>
      </c>
      <c r="C838">
        <v>1999</v>
      </c>
      <c r="D838">
        <v>4</v>
      </c>
      <c r="E838" t="s">
        <v>333</v>
      </c>
      <c r="F838" s="3" t="s">
        <v>1019</v>
      </c>
    </row>
    <row r="839" spans="1:6">
      <c r="A839" t="s">
        <v>1400</v>
      </c>
      <c r="B839" t="s">
        <v>1544</v>
      </c>
      <c r="C839">
        <v>1987</v>
      </c>
      <c r="D839">
        <v>50</v>
      </c>
      <c r="E839" t="s">
        <v>177</v>
      </c>
      <c r="F839" s="3" t="s">
        <v>1543</v>
      </c>
    </row>
    <row r="840" spans="1:6">
      <c r="A840" t="s">
        <v>1400</v>
      </c>
      <c r="B840" t="s">
        <v>150</v>
      </c>
      <c r="C840">
        <v>2014</v>
      </c>
      <c r="D840">
        <v>37</v>
      </c>
      <c r="E840" t="s">
        <v>53</v>
      </c>
      <c r="F840" s="3" t="s">
        <v>149</v>
      </c>
    </row>
    <row r="841" spans="1:6">
      <c r="A841" t="s">
        <v>1400</v>
      </c>
      <c r="B841" t="s">
        <v>977</v>
      </c>
      <c r="C841">
        <v>2000</v>
      </c>
      <c r="D841">
        <v>7</v>
      </c>
      <c r="E841" t="s">
        <v>93</v>
      </c>
      <c r="F841" s="3" t="s">
        <v>976</v>
      </c>
    </row>
    <row r="842" spans="1:6">
      <c r="A842" t="s">
        <v>1400</v>
      </c>
      <c r="B842" t="s">
        <v>1526</v>
      </c>
      <c r="C842">
        <v>1987</v>
      </c>
      <c r="D842">
        <v>26</v>
      </c>
      <c r="E842" t="s">
        <v>333</v>
      </c>
      <c r="F842" s="3" t="s">
        <v>1525</v>
      </c>
    </row>
    <row r="843" spans="1:6">
      <c r="A843" t="s">
        <v>1400</v>
      </c>
      <c r="B843" t="s">
        <v>920</v>
      </c>
      <c r="C843">
        <v>2001</v>
      </c>
      <c r="D843">
        <v>6</v>
      </c>
      <c r="E843" t="s">
        <v>333</v>
      </c>
      <c r="F843" s="3" t="s">
        <v>919</v>
      </c>
    </row>
    <row r="844" spans="1:6">
      <c r="A844" t="s">
        <v>1400</v>
      </c>
      <c r="B844" t="s">
        <v>1791</v>
      </c>
      <c r="C844">
        <v>1976</v>
      </c>
      <c r="D844">
        <v>6</v>
      </c>
      <c r="E844" t="s">
        <v>333</v>
      </c>
      <c r="F844" s="3" t="s">
        <v>1790</v>
      </c>
    </row>
    <row r="845" spans="1:6">
      <c r="A845" t="s">
        <v>1400</v>
      </c>
      <c r="B845" t="s">
        <v>512</v>
      </c>
      <c r="C845">
        <v>2007</v>
      </c>
      <c r="D845">
        <v>11</v>
      </c>
      <c r="E845" t="s">
        <v>510</v>
      </c>
      <c r="F845" s="3" t="s">
        <v>511</v>
      </c>
    </row>
    <row r="846" spans="1:6">
      <c r="A846" t="s">
        <v>1400</v>
      </c>
      <c r="B846" t="s">
        <v>678</v>
      </c>
      <c r="C846">
        <v>2006</v>
      </c>
      <c r="D846">
        <v>39</v>
      </c>
      <c r="E846" t="s">
        <v>238</v>
      </c>
      <c r="F846" s="3" t="s">
        <v>677</v>
      </c>
    </row>
    <row r="847" spans="1:6">
      <c r="A847" t="s">
        <v>1400</v>
      </c>
      <c r="B847" t="s">
        <v>1514</v>
      </c>
      <c r="C847">
        <v>1989</v>
      </c>
      <c r="D847">
        <v>44</v>
      </c>
      <c r="F847" s="3" t="s">
        <v>1512</v>
      </c>
    </row>
    <row r="848" spans="1:6">
      <c r="A848" t="s">
        <v>1400</v>
      </c>
      <c r="B848" t="s">
        <v>674</v>
      </c>
      <c r="C848">
        <v>2006</v>
      </c>
      <c r="D848">
        <v>36</v>
      </c>
      <c r="E848" t="s">
        <v>672</v>
      </c>
      <c r="F848" s="3" t="s">
        <v>673</v>
      </c>
    </row>
    <row r="849" spans="1:6">
      <c r="A849" t="s">
        <v>1400</v>
      </c>
      <c r="B849" t="s">
        <v>1401</v>
      </c>
      <c r="C849">
        <v>1993</v>
      </c>
      <c r="D849">
        <v>54</v>
      </c>
      <c r="E849" t="s">
        <v>333</v>
      </c>
      <c r="F849" s="3" t="s">
        <v>1399</v>
      </c>
    </row>
    <row r="850" spans="1:6">
      <c r="A850" t="s">
        <v>1400</v>
      </c>
      <c r="B850" t="s">
        <v>1158</v>
      </c>
      <c r="C850">
        <v>1997</v>
      </c>
      <c r="D850">
        <v>7</v>
      </c>
      <c r="E850" t="s">
        <v>333</v>
      </c>
      <c r="F850" s="3" t="s">
        <v>1157</v>
      </c>
    </row>
    <row r="851" spans="1:6">
      <c r="A851" t="s">
        <v>2666</v>
      </c>
      <c r="B851" t="s">
        <v>1149</v>
      </c>
      <c r="C851">
        <v>1996</v>
      </c>
      <c r="D851">
        <v>30</v>
      </c>
      <c r="E851" t="s">
        <v>560</v>
      </c>
      <c r="F851" s="3" t="s">
        <v>1220</v>
      </c>
    </row>
    <row r="852" spans="1:6">
      <c r="A852" t="s">
        <v>217</v>
      </c>
      <c r="C852">
        <v>2006</v>
      </c>
      <c r="D852">
        <v>33</v>
      </c>
      <c r="E852" t="s">
        <v>17</v>
      </c>
      <c r="F852" s="3" t="s">
        <v>671</v>
      </c>
    </row>
    <row r="853" spans="1:6">
      <c r="A853" t="s">
        <v>217</v>
      </c>
      <c r="C853">
        <v>2012</v>
      </c>
      <c r="D853">
        <v>18</v>
      </c>
      <c r="E853" t="s">
        <v>214</v>
      </c>
      <c r="F853" s="3" t="s">
        <v>215</v>
      </c>
    </row>
    <row r="854" spans="1:6">
      <c r="A854" t="s">
        <v>2636</v>
      </c>
      <c r="C854">
        <v>2000</v>
      </c>
      <c r="D854">
        <v>53</v>
      </c>
      <c r="E854" t="s">
        <v>1006</v>
      </c>
      <c r="F854" s="3" t="s">
        <v>1007</v>
      </c>
    </row>
    <row r="855" spans="1:6">
      <c r="A855" t="s">
        <v>2317</v>
      </c>
      <c r="C855">
        <v>1967</v>
      </c>
      <c r="D855">
        <v>19</v>
      </c>
      <c r="E855" t="s">
        <v>2315</v>
      </c>
      <c r="F855" s="3" t="s">
        <v>2316</v>
      </c>
    </row>
    <row r="856" spans="1:6">
      <c r="A856" t="s">
        <v>2506</v>
      </c>
      <c r="C856">
        <v>2010</v>
      </c>
      <c r="D856">
        <v>36</v>
      </c>
      <c r="E856" t="s">
        <v>57</v>
      </c>
      <c r="F856" s="3" t="s">
        <v>613</v>
      </c>
    </row>
    <row r="857" spans="1:6">
      <c r="A857" t="s">
        <v>2837</v>
      </c>
      <c r="C857">
        <v>2004</v>
      </c>
      <c r="D857">
        <v>31</v>
      </c>
      <c r="E857" t="s">
        <v>653</v>
      </c>
      <c r="F857" s="3" t="s">
        <v>2460</v>
      </c>
    </row>
    <row r="858" spans="1:6">
      <c r="A858" t="s">
        <v>2747</v>
      </c>
      <c r="C858">
        <v>1984</v>
      </c>
      <c r="D858">
        <v>4</v>
      </c>
      <c r="E858" t="s">
        <v>333</v>
      </c>
      <c r="F858" s="3" t="s">
        <v>1549</v>
      </c>
    </row>
    <row r="859" spans="1:6">
      <c r="A859" t="s">
        <v>2756</v>
      </c>
      <c r="C859">
        <v>1982</v>
      </c>
      <c r="D859">
        <v>31</v>
      </c>
      <c r="E859" t="s">
        <v>198</v>
      </c>
      <c r="F859" s="3" t="s">
        <v>1617</v>
      </c>
    </row>
    <row r="860" spans="1:6">
      <c r="A860" t="s">
        <v>281</v>
      </c>
      <c r="B860" t="s">
        <v>3094</v>
      </c>
      <c r="C860">
        <v>2016</v>
      </c>
      <c r="D860">
        <v>57</v>
      </c>
      <c r="E860" t="s">
        <v>3045</v>
      </c>
      <c r="F860" s="5" t="s">
        <v>3093</v>
      </c>
    </row>
    <row r="861" spans="1:6">
      <c r="A861" t="s">
        <v>281</v>
      </c>
      <c r="B861" t="s">
        <v>3090</v>
      </c>
      <c r="C861">
        <v>2016</v>
      </c>
      <c r="D861">
        <v>50</v>
      </c>
      <c r="E861" t="s">
        <v>3045</v>
      </c>
      <c r="F861" s="5" t="s">
        <v>3089</v>
      </c>
    </row>
    <row r="862" spans="1:6">
      <c r="A862" t="s">
        <v>281</v>
      </c>
      <c r="B862" t="s">
        <v>2801</v>
      </c>
      <c r="C862">
        <v>2016</v>
      </c>
      <c r="D862">
        <v>52</v>
      </c>
      <c r="E862" t="s">
        <v>100</v>
      </c>
      <c r="F862" s="5" t="s">
        <v>3091</v>
      </c>
    </row>
    <row r="863" spans="1:6">
      <c r="A863" t="s">
        <v>281</v>
      </c>
      <c r="B863" t="s">
        <v>2801</v>
      </c>
      <c r="C863">
        <v>2016</v>
      </c>
      <c r="D863">
        <v>54</v>
      </c>
      <c r="E863" t="s">
        <v>161</v>
      </c>
      <c r="F863" s="5" t="s">
        <v>3092</v>
      </c>
    </row>
    <row r="864" spans="1:6">
      <c r="A864" t="s">
        <v>281</v>
      </c>
      <c r="C864">
        <v>1988</v>
      </c>
      <c r="D864">
        <v>4</v>
      </c>
      <c r="E864" t="s">
        <v>2805</v>
      </c>
      <c r="F864" s="3" t="s">
        <v>2806</v>
      </c>
    </row>
    <row r="865" spans="1:6">
      <c r="A865" t="s">
        <v>281</v>
      </c>
      <c r="C865">
        <v>1988</v>
      </c>
      <c r="D865">
        <v>6</v>
      </c>
      <c r="E865" t="s">
        <v>365</v>
      </c>
      <c r="F865" s="3" t="s">
        <v>2807</v>
      </c>
    </row>
    <row r="866" spans="1:6">
      <c r="A866" t="s">
        <v>281</v>
      </c>
      <c r="C866">
        <v>1988</v>
      </c>
      <c r="D866">
        <v>11</v>
      </c>
      <c r="E866" t="s">
        <v>177</v>
      </c>
      <c r="F866" s="3" t="s">
        <v>2808</v>
      </c>
    </row>
    <row r="867" spans="1:6">
      <c r="A867" t="s">
        <v>281</v>
      </c>
      <c r="C867">
        <v>1988</v>
      </c>
      <c r="D867">
        <v>12</v>
      </c>
      <c r="E867" t="s">
        <v>1469</v>
      </c>
      <c r="F867" s="3" t="s">
        <v>2809</v>
      </c>
    </row>
    <row r="868" spans="1:6">
      <c r="A868" t="s">
        <v>281</v>
      </c>
      <c r="C868">
        <v>1993</v>
      </c>
      <c r="D868">
        <v>8</v>
      </c>
      <c r="E868" t="s">
        <v>177</v>
      </c>
      <c r="F868" s="3" t="s">
        <v>1365</v>
      </c>
    </row>
    <row r="869" spans="1:6">
      <c r="A869" t="s">
        <v>718</v>
      </c>
      <c r="C869">
        <v>2006</v>
      </c>
      <c r="D869">
        <v>82</v>
      </c>
      <c r="F869" s="3" t="s">
        <v>717</v>
      </c>
    </row>
    <row r="870" spans="1:6">
      <c r="A870" t="s">
        <v>2730</v>
      </c>
      <c r="C870">
        <v>1989</v>
      </c>
      <c r="D870">
        <v>24</v>
      </c>
      <c r="E870" t="s">
        <v>177</v>
      </c>
      <c r="F870" s="3" t="s">
        <v>1500</v>
      </c>
    </row>
    <row r="871" spans="1:6">
      <c r="A871" t="s">
        <v>2524</v>
      </c>
      <c r="C871">
        <v>2008</v>
      </c>
      <c r="D871">
        <v>46</v>
      </c>
      <c r="E871" t="s">
        <v>197</v>
      </c>
      <c r="F871" s="3" t="s">
        <v>474</v>
      </c>
    </row>
    <row r="872" spans="1:6">
      <c r="A872" t="s">
        <v>2725</v>
      </c>
      <c r="C872">
        <v>1990</v>
      </c>
      <c r="D872">
        <v>36</v>
      </c>
      <c r="E872" t="s">
        <v>1485</v>
      </c>
      <c r="F872" s="3" t="s">
        <v>1486</v>
      </c>
    </row>
    <row r="873" spans="1:6">
      <c r="A873" t="s">
        <v>2915</v>
      </c>
      <c r="C873">
        <v>1971</v>
      </c>
      <c r="D873">
        <v>29</v>
      </c>
      <c r="E873" t="s">
        <v>333</v>
      </c>
      <c r="F873" s="3" t="s">
        <v>2243</v>
      </c>
    </row>
    <row r="874" spans="1:6">
      <c r="A874" t="s">
        <v>2720</v>
      </c>
      <c r="C874">
        <v>1990</v>
      </c>
      <c r="D874">
        <v>4</v>
      </c>
      <c r="E874" t="s">
        <v>333</v>
      </c>
      <c r="F874" s="3" t="s">
        <v>1457</v>
      </c>
    </row>
    <row r="875" spans="1:6">
      <c r="A875" t="s">
        <v>2911</v>
      </c>
      <c r="C875">
        <v>1972</v>
      </c>
      <c r="D875">
        <v>23</v>
      </c>
      <c r="E875" t="s">
        <v>333</v>
      </c>
      <c r="F875" s="3" t="s">
        <v>2094</v>
      </c>
    </row>
    <row r="876" spans="1:6">
      <c r="A876" t="s">
        <v>2815</v>
      </c>
      <c r="C876">
        <v>1988</v>
      </c>
      <c r="D876">
        <v>18</v>
      </c>
      <c r="E876" t="s">
        <v>2813</v>
      </c>
      <c r="F876" s="3" t="s">
        <v>2814</v>
      </c>
    </row>
    <row r="877" spans="1:6">
      <c r="A877" t="s">
        <v>45</v>
      </c>
      <c r="C877">
        <v>2005</v>
      </c>
      <c r="D877">
        <v>53</v>
      </c>
      <c r="E877" t="s">
        <v>772</v>
      </c>
      <c r="F877" s="3" t="s">
        <v>773</v>
      </c>
    </row>
    <row r="878" spans="1:6">
      <c r="A878" t="s">
        <v>45</v>
      </c>
      <c r="C878">
        <v>2013</v>
      </c>
      <c r="D878">
        <v>56</v>
      </c>
      <c r="E878" t="s">
        <v>70</v>
      </c>
      <c r="F878" s="3" t="s">
        <v>71</v>
      </c>
    </row>
    <row r="879" spans="1:6">
      <c r="A879" t="s">
        <v>2620</v>
      </c>
      <c r="C879">
        <v>2001</v>
      </c>
      <c r="D879">
        <v>45</v>
      </c>
      <c r="E879" t="s">
        <v>305</v>
      </c>
      <c r="F879" s="3" t="s">
        <v>945</v>
      </c>
    </row>
    <row r="880" spans="1:6">
      <c r="A880" t="s">
        <v>2661</v>
      </c>
      <c r="C880">
        <v>1997</v>
      </c>
      <c r="D880">
        <v>56</v>
      </c>
      <c r="E880" t="s">
        <v>117</v>
      </c>
      <c r="F880" s="3" t="s">
        <v>1188</v>
      </c>
    </row>
    <row r="881" spans="1:6">
      <c r="A881" t="s">
        <v>1635</v>
      </c>
      <c r="C881">
        <v>1982</v>
      </c>
      <c r="D881">
        <v>49</v>
      </c>
      <c r="E881" t="s">
        <v>305</v>
      </c>
      <c r="F881" s="3" t="s">
        <v>1634</v>
      </c>
    </row>
    <row r="882" spans="1:6">
      <c r="A882" t="s">
        <v>1940</v>
      </c>
      <c r="C882">
        <v>1986</v>
      </c>
      <c r="D882">
        <v>44</v>
      </c>
      <c r="E882" t="s">
        <v>1476</v>
      </c>
      <c r="F882" s="3" t="s">
        <v>1939</v>
      </c>
    </row>
    <row r="883" spans="1:6">
      <c r="A883" t="s">
        <v>2851</v>
      </c>
      <c r="C883">
        <v>1977</v>
      </c>
      <c r="D883">
        <v>38</v>
      </c>
      <c r="E883" t="s">
        <v>305</v>
      </c>
      <c r="F883" s="3" t="s">
        <v>1776</v>
      </c>
    </row>
    <row r="884" spans="1:6">
      <c r="A884" t="s">
        <v>2851</v>
      </c>
      <c r="C884">
        <v>1980</v>
      </c>
      <c r="D884">
        <v>30</v>
      </c>
      <c r="E884" t="s">
        <v>305</v>
      </c>
      <c r="F884" s="3" t="s">
        <v>1710</v>
      </c>
    </row>
    <row r="885" spans="1:6">
      <c r="A885" t="s">
        <v>377</v>
      </c>
      <c r="C885">
        <v>1985</v>
      </c>
      <c r="D885">
        <v>41</v>
      </c>
      <c r="E885" t="s">
        <v>1914</v>
      </c>
      <c r="F885" s="3" t="s">
        <v>1963</v>
      </c>
    </row>
    <row r="886" spans="1:6">
      <c r="A886" t="s">
        <v>377</v>
      </c>
      <c r="C886">
        <v>1985</v>
      </c>
      <c r="D886">
        <v>47</v>
      </c>
      <c r="E886" t="s">
        <v>1972</v>
      </c>
      <c r="F886" s="3" t="s">
        <v>1973</v>
      </c>
    </row>
    <row r="887" spans="1:6">
      <c r="A887" t="s">
        <v>417</v>
      </c>
      <c r="B887" t="s">
        <v>78</v>
      </c>
      <c r="C887">
        <v>2008</v>
      </c>
      <c r="D887">
        <v>62</v>
      </c>
      <c r="E887" t="s">
        <v>384</v>
      </c>
      <c r="F887" s="3" t="s">
        <v>486</v>
      </c>
    </row>
    <row r="888" spans="1:6">
      <c r="A888" t="s">
        <v>2733</v>
      </c>
      <c r="C888">
        <v>1989</v>
      </c>
      <c r="D888">
        <v>32</v>
      </c>
      <c r="E888" t="s">
        <v>1504</v>
      </c>
      <c r="F888" s="3" t="s">
        <v>1505</v>
      </c>
    </row>
    <row r="889" spans="1:6">
      <c r="A889" t="s">
        <v>473</v>
      </c>
      <c r="C889">
        <v>2008</v>
      </c>
      <c r="D889">
        <v>45</v>
      </c>
      <c r="E889" t="s">
        <v>238</v>
      </c>
      <c r="F889" s="3" t="s">
        <v>472</v>
      </c>
    </row>
    <row r="890" spans="1:6">
      <c r="A890" t="s">
        <v>473</v>
      </c>
      <c r="C890">
        <v>2009</v>
      </c>
      <c r="D890">
        <v>56</v>
      </c>
      <c r="E890" t="s">
        <v>14</v>
      </c>
      <c r="F890" s="3" t="s">
        <v>416</v>
      </c>
    </row>
    <row r="891" spans="1:6">
      <c r="A891" t="s">
        <v>2906</v>
      </c>
      <c r="C891">
        <v>1973</v>
      </c>
      <c r="D891">
        <v>30</v>
      </c>
      <c r="E891" t="s">
        <v>1847</v>
      </c>
      <c r="F891" s="3" t="s">
        <v>1895</v>
      </c>
    </row>
    <row r="892" spans="1:6">
      <c r="A892" t="s">
        <v>2589</v>
      </c>
      <c r="C892">
        <v>2003</v>
      </c>
      <c r="D892">
        <v>45</v>
      </c>
      <c r="E892" t="s">
        <v>197</v>
      </c>
      <c r="F892" s="3" t="s">
        <v>823</v>
      </c>
    </row>
    <row r="893" spans="1:6">
      <c r="A893" t="s">
        <v>680</v>
      </c>
      <c r="C893">
        <v>2006</v>
      </c>
      <c r="D893">
        <v>44</v>
      </c>
      <c r="E893" t="s">
        <v>534</v>
      </c>
      <c r="F893" s="3" t="s">
        <v>686</v>
      </c>
    </row>
    <row r="894" spans="1:6">
      <c r="A894" t="s">
        <v>379</v>
      </c>
      <c r="C894">
        <v>1972</v>
      </c>
      <c r="D894">
        <v>34</v>
      </c>
      <c r="E894" t="s">
        <v>1758</v>
      </c>
      <c r="F894" s="3" t="s">
        <v>2100</v>
      </c>
    </row>
    <row r="895" spans="1:6">
      <c r="A895" t="s">
        <v>379</v>
      </c>
      <c r="C895">
        <v>1975</v>
      </c>
      <c r="D895">
        <v>36</v>
      </c>
      <c r="E895" t="s">
        <v>1847</v>
      </c>
      <c r="F895" s="3" t="s">
        <v>1848</v>
      </c>
    </row>
    <row r="896" spans="1:6">
      <c r="A896" t="s">
        <v>379</v>
      </c>
      <c r="C896">
        <v>2009</v>
      </c>
      <c r="D896">
        <v>18</v>
      </c>
      <c r="E896" t="s">
        <v>931</v>
      </c>
      <c r="F896" s="3" t="s">
        <v>378</v>
      </c>
    </row>
    <row r="897" spans="1:6">
      <c r="A897" t="s">
        <v>2843</v>
      </c>
      <c r="C897">
        <v>2004</v>
      </c>
      <c r="D897">
        <v>50</v>
      </c>
      <c r="E897" t="s">
        <v>538</v>
      </c>
      <c r="F897" s="3" t="s">
        <v>2842</v>
      </c>
    </row>
    <row r="898" spans="1:6">
      <c r="A898" t="s">
        <v>2874</v>
      </c>
      <c r="C898">
        <v>1978</v>
      </c>
      <c r="D898">
        <v>32</v>
      </c>
      <c r="E898" t="s">
        <v>2044</v>
      </c>
      <c r="F898" s="3" t="s">
        <v>2045</v>
      </c>
    </row>
    <row r="899" spans="1:6">
      <c r="A899" t="s">
        <v>2783</v>
      </c>
      <c r="C899">
        <v>1983</v>
      </c>
      <c r="D899">
        <v>35</v>
      </c>
      <c r="E899" t="s">
        <v>365</v>
      </c>
      <c r="F899" s="3" t="s">
        <v>2782</v>
      </c>
    </row>
    <row r="900" spans="1:6">
      <c r="A900" t="s">
        <v>2862</v>
      </c>
      <c r="C900">
        <v>1979</v>
      </c>
      <c r="D900">
        <v>10</v>
      </c>
      <c r="E900" t="s">
        <v>365</v>
      </c>
      <c r="F900" s="3" t="s">
        <v>1992</v>
      </c>
    </row>
    <row r="901" spans="1:6">
      <c r="A901" t="s">
        <v>2621</v>
      </c>
      <c r="C901">
        <v>2001</v>
      </c>
      <c r="D901">
        <v>55</v>
      </c>
      <c r="E901" t="s">
        <v>903</v>
      </c>
      <c r="F901" s="3" t="s">
        <v>950</v>
      </c>
    </row>
    <row r="902" spans="1:6">
      <c r="A902" t="s">
        <v>3085</v>
      </c>
      <c r="C902">
        <v>2016</v>
      </c>
      <c r="D902">
        <v>46</v>
      </c>
      <c r="E902" t="s">
        <v>191</v>
      </c>
      <c r="F902" s="5" t="s">
        <v>3084</v>
      </c>
    </row>
    <row r="903" spans="1:6">
      <c r="A903" t="s">
        <v>1522</v>
      </c>
      <c r="C903">
        <v>1987</v>
      </c>
      <c r="D903">
        <v>14</v>
      </c>
      <c r="E903" t="s">
        <v>177</v>
      </c>
      <c r="F903" s="3" t="s">
        <v>1521</v>
      </c>
    </row>
    <row r="904" spans="1:6">
      <c r="A904" t="s">
        <v>2042</v>
      </c>
      <c r="C904">
        <v>1978</v>
      </c>
      <c r="D904">
        <v>28</v>
      </c>
      <c r="E904" t="s">
        <v>1796</v>
      </c>
      <c r="F904" s="3" t="s">
        <v>2041</v>
      </c>
    </row>
    <row r="905" spans="1:6">
      <c r="A905" t="s">
        <v>739</v>
      </c>
      <c r="C905">
        <v>1979</v>
      </c>
      <c r="D905">
        <v>30</v>
      </c>
      <c r="E905" t="s">
        <v>2005</v>
      </c>
      <c r="F905" s="3" t="s">
        <v>2006</v>
      </c>
    </row>
    <row r="906" spans="1:6">
      <c r="A906" t="s">
        <v>2385</v>
      </c>
      <c r="C906">
        <v>1965</v>
      </c>
      <c r="D906">
        <v>30</v>
      </c>
      <c r="E906" t="s">
        <v>573</v>
      </c>
      <c r="F906" s="3" t="s">
        <v>2384</v>
      </c>
    </row>
    <row r="907" spans="1:6">
      <c r="A907" t="s">
        <v>2385</v>
      </c>
      <c r="C907">
        <v>1965</v>
      </c>
      <c r="D907">
        <v>31</v>
      </c>
      <c r="E907" t="s">
        <v>2386</v>
      </c>
      <c r="F907" s="3" t="s">
        <v>2387</v>
      </c>
    </row>
    <row r="908" spans="1:6">
      <c r="A908" t="s">
        <v>1979</v>
      </c>
      <c r="C908">
        <v>1985</v>
      </c>
      <c r="D908">
        <v>51</v>
      </c>
      <c r="E908" t="s">
        <v>1977</v>
      </c>
      <c r="F908" s="3" t="s">
        <v>1978</v>
      </c>
    </row>
    <row r="909" spans="1:6">
      <c r="A909" t="s">
        <v>1979</v>
      </c>
      <c r="C909">
        <v>1985</v>
      </c>
      <c r="D909">
        <v>51</v>
      </c>
      <c r="E909" t="s">
        <v>1980</v>
      </c>
      <c r="F909" s="3" t="s">
        <v>1981</v>
      </c>
    </row>
    <row r="910" spans="1:6">
      <c r="A910" t="s">
        <v>1979</v>
      </c>
      <c r="C910">
        <v>1985</v>
      </c>
      <c r="D910">
        <v>52</v>
      </c>
      <c r="E910" t="s">
        <v>1537</v>
      </c>
      <c r="F910" s="3" t="s">
        <v>1981</v>
      </c>
    </row>
    <row r="911" spans="1:6">
      <c r="A911" t="s">
        <v>1979</v>
      </c>
      <c r="C911">
        <v>1985</v>
      </c>
      <c r="D911">
        <v>52</v>
      </c>
      <c r="E911" t="s">
        <v>1982</v>
      </c>
      <c r="F911" s="3" t="s">
        <v>1981</v>
      </c>
    </row>
    <row r="912" spans="1:6">
      <c r="A912" t="s">
        <v>1979</v>
      </c>
      <c r="C912">
        <v>1985</v>
      </c>
      <c r="D912">
        <v>52</v>
      </c>
      <c r="E912" t="s">
        <v>1983</v>
      </c>
      <c r="F912" s="3" t="s">
        <v>1986</v>
      </c>
    </row>
    <row r="913" spans="1:6">
      <c r="A913" t="s">
        <v>1979</v>
      </c>
      <c r="C913">
        <v>1985</v>
      </c>
      <c r="D913">
        <v>52</v>
      </c>
      <c r="E913" t="s">
        <v>1984</v>
      </c>
      <c r="F913" s="3" t="s">
        <v>1985</v>
      </c>
    </row>
    <row r="914" spans="1:6">
      <c r="A914" t="s">
        <v>2681</v>
      </c>
      <c r="C914">
        <v>1993</v>
      </c>
      <c r="D914">
        <v>48</v>
      </c>
      <c r="E914" t="s">
        <v>1389</v>
      </c>
      <c r="F914" s="3" t="s">
        <v>1390</v>
      </c>
    </row>
    <row r="915" spans="1:6">
      <c r="A915" t="s">
        <v>2681</v>
      </c>
      <c r="C915">
        <v>1993</v>
      </c>
      <c r="D915">
        <v>49</v>
      </c>
      <c r="E915" t="s">
        <v>1391</v>
      </c>
      <c r="F915" s="3" t="s">
        <v>1392</v>
      </c>
    </row>
    <row r="916" spans="1:6">
      <c r="A916" t="s">
        <v>2681</v>
      </c>
      <c r="C916">
        <v>1993</v>
      </c>
      <c r="D916">
        <v>50</v>
      </c>
      <c r="E916" t="s">
        <v>1393</v>
      </c>
      <c r="F916" s="3" t="s">
        <v>1394</v>
      </c>
    </row>
    <row r="917" spans="1:6">
      <c r="A917" t="s">
        <v>2681</v>
      </c>
      <c r="C917">
        <v>1993</v>
      </c>
      <c r="D917">
        <v>51</v>
      </c>
      <c r="E917" t="s">
        <v>1395</v>
      </c>
      <c r="F917" s="3" t="s">
        <v>1396</v>
      </c>
    </row>
    <row r="918" spans="1:6">
      <c r="A918" t="s">
        <v>2681</v>
      </c>
      <c r="C918">
        <v>1994</v>
      </c>
      <c r="D918">
        <v>44</v>
      </c>
      <c r="E918" t="s">
        <v>1358</v>
      </c>
      <c r="F918" s="3" t="s">
        <v>1359</v>
      </c>
    </row>
    <row r="919" spans="1:6">
      <c r="A919" t="s">
        <v>2681</v>
      </c>
      <c r="C919">
        <v>1994</v>
      </c>
      <c r="D919">
        <v>45</v>
      </c>
      <c r="E919" t="s">
        <v>1360</v>
      </c>
      <c r="F919" s="3" t="s">
        <v>1359</v>
      </c>
    </row>
    <row r="920" spans="1:6">
      <c r="A920" t="s">
        <v>2681</v>
      </c>
      <c r="C920">
        <v>1995</v>
      </c>
      <c r="D920">
        <v>22</v>
      </c>
      <c r="E920" t="s">
        <v>1278</v>
      </c>
      <c r="F920" s="3" t="s">
        <v>1279</v>
      </c>
    </row>
    <row r="921" spans="1:6">
      <c r="A921" t="s">
        <v>2681</v>
      </c>
      <c r="C921">
        <v>1995</v>
      </c>
      <c r="D921">
        <v>23</v>
      </c>
      <c r="E921" t="s">
        <v>1305</v>
      </c>
      <c r="F921" s="3" t="s">
        <v>1280</v>
      </c>
    </row>
    <row r="922" spans="1:6">
      <c r="A922" t="s">
        <v>2681</v>
      </c>
      <c r="C922">
        <v>1995</v>
      </c>
      <c r="D922">
        <v>25</v>
      </c>
      <c r="E922" t="s">
        <v>1281</v>
      </c>
      <c r="F922" s="3" t="s">
        <v>1282</v>
      </c>
    </row>
    <row r="923" spans="1:6">
      <c r="A923" t="s">
        <v>2681</v>
      </c>
      <c r="C923">
        <v>1995</v>
      </c>
      <c r="D923">
        <v>27</v>
      </c>
      <c r="E923" t="s">
        <v>1283</v>
      </c>
      <c r="F923" s="3" t="s">
        <v>1284</v>
      </c>
    </row>
    <row r="924" spans="1:6">
      <c r="A924" t="s">
        <v>2654</v>
      </c>
      <c r="C924">
        <v>1998</v>
      </c>
      <c r="D924">
        <v>48</v>
      </c>
      <c r="E924" t="s">
        <v>1036</v>
      </c>
      <c r="F924" s="3" t="s">
        <v>1126</v>
      </c>
    </row>
    <row r="925" spans="1:6">
      <c r="A925" t="s">
        <v>2745</v>
      </c>
      <c r="C925">
        <v>1985</v>
      </c>
      <c r="D925">
        <v>30</v>
      </c>
      <c r="E925" t="s">
        <v>333</v>
      </c>
      <c r="F925" s="3" t="s">
        <v>1957</v>
      </c>
    </row>
    <row r="926" spans="1:6">
      <c r="A926" t="s">
        <v>2731</v>
      </c>
      <c r="C926">
        <v>1989</v>
      </c>
      <c r="D926">
        <v>26</v>
      </c>
      <c r="E926" t="s">
        <v>333</v>
      </c>
      <c r="F926" s="3" t="s">
        <v>1501</v>
      </c>
    </row>
    <row r="927" spans="1:6">
      <c r="A927" t="s">
        <v>2799</v>
      </c>
      <c r="C927">
        <v>1981</v>
      </c>
      <c r="D927">
        <v>25</v>
      </c>
      <c r="E927" t="s">
        <v>1659</v>
      </c>
      <c r="F927" s="3" t="s">
        <v>1660</v>
      </c>
    </row>
    <row r="928" spans="1:6">
      <c r="A928" t="s">
        <v>2587</v>
      </c>
      <c r="C928">
        <v>2003</v>
      </c>
      <c r="D928">
        <v>16</v>
      </c>
      <c r="E928" t="s">
        <v>161</v>
      </c>
      <c r="F928" s="3" t="s">
        <v>808</v>
      </c>
    </row>
    <row r="929" spans="1:6">
      <c r="A929" t="s">
        <v>2223</v>
      </c>
      <c r="C929">
        <v>1971</v>
      </c>
      <c r="D929">
        <v>19</v>
      </c>
      <c r="E929" t="s">
        <v>1715</v>
      </c>
      <c r="F929" s="3" t="s">
        <v>2222</v>
      </c>
    </row>
    <row r="930" spans="1:6">
      <c r="A930" t="s">
        <v>3051</v>
      </c>
      <c r="B930" t="s">
        <v>3052</v>
      </c>
      <c r="C930">
        <v>2016</v>
      </c>
      <c r="D930">
        <v>12</v>
      </c>
      <c r="E930" t="s">
        <v>3045</v>
      </c>
      <c r="F930" s="5" t="s">
        <v>3050</v>
      </c>
    </row>
    <row r="931" spans="1:6">
      <c r="A931" t="s">
        <v>900</v>
      </c>
      <c r="C931">
        <v>2002</v>
      </c>
      <c r="D931">
        <v>60</v>
      </c>
      <c r="E931" t="s">
        <v>899</v>
      </c>
      <c r="F931" s="3" t="s">
        <v>900</v>
      </c>
    </row>
    <row r="932" spans="1:6">
      <c r="A932" t="s">
        <v>2548</v>
      </c>
      <c r="C932">
        <v>2011</v>
      </c>
      <c r="D932">
        <v>10</v>
      </c>
      <c r="E932" t="s">
        <v>258</v>
      </c>
      <c r="F932" s="3" t="s">
        <v>293</v>
      </c>
    </row>
    <row r="933" spans="1:6">
      <c r="A933" t="s">
        <v>656</v>
      </c>
      <c r="C933">
        <v>2006</v>
      </c>
      <c r="D933">
        <v>18</v>
      </c>
      <c r="E933" t="s">
        <v>322</v>
      </c>
      <c r="F933" s="3" t="s">
        <v>655</v>
      </c>
    </row>
    <row r="934" spans="1:6">
      <c r="A934" t="s">
        <v>2648</v>
      </c>
      <c r="C934">
        <v>1998</v>
      </c>
      <c r="D934">
        <v>10</v>
      </c>
      <c r="E934" t="s">
        <v>1098</v>
      </c>
      <c r="F934" s="3" t="s">
        <v>1099</v>
      </c>
    </row>
    <row r="935" spans="1:6">
      <c r="A935" t="s">
        <v>2458</v>
      </c>
      <c r="C935">
        <v>2004</v>
      </c>
      <c r="D935">
        <v>25</v>
      </c>
      <c r="E935" t="s">
        <v>7</v>
      </c>
      <c r="F935" s="3" t="s">
        <v>2457</v>
      </c>
    </row>
    <row r="936" spans="1:6">
      <c r="A936" t="s">
        <v>2857</v>
      </c>
      <c r="C936">
        <v>1980</v>
      </c>
      <c r="D936">
        <v>55</v>
      </c>
      <c r="E936" t="s">
        <v>1739</v>
      </c>
      <c r="F936" s="3" t="s">
        <v>1740</v>
      </c>
    </row>
    <row r="937" spans="1:6">
      <c r="A937" t="s">
        <v>869</v>
      </c>
      <c r="C937">
        <v>2002</v>
      </c>
      <c r="D937">
        <v>52</v>
      </c>
      <c r="E937" t="s">
        <v>895</v>
      </c>
      <c r="F937" s="3" t="s">
        <v>2612</v>
      </c>
    </row>
    <row r="938" spans="1:6">
      <c r="A938" t="s">
        <v>2394</v>
      </c>
      <c r="C938">
        <v>1965</v>
      </c>
      <c r="D938">
        <v>35</v>
      </c>
      <c r="E938" t="s">
        <v>2348</v>
      </c>
      <c r="F938" s="3" t="s">
        <v>2393</v>
      </c>
    </row>
    <row r="939" spans="1:6">
      <c r="A939" t="s">
        <v>2735</v>
      </c>
      <c r="C939">
        <v>1987</v>
      </c>
      <c r="D939">
        <v>12</v>
      </c>
      <c r="E939" t="s">
        <v>1485</v>
      </c>
      <c r="F939" s="3" t="s">
        <v>1519</v>
      </c>
    </row>
    <row r="940" spans="1:6">
      <c r="A940" t="s">
        <v>1520</v>
      </c>
      <c r="C940">
        <v>1985</v>
      </c>
      <c r="D940">
        <v>45</v>
      </c>
      <c r="E940" t="s">
        <v>1968</v>
      </c>
      <c r="F940" s="3" t="s">
        <v>1969</v>
      </c>
    </row>
    <row r="941" spans="1:6">
      <c r="A941" t="s">
        <v>546</v>
      </c>
      <c r="C941">
        <v>2007</v>
      </c>
      <c r="D941">
        <v>40</v>
      </c>
      <c r="E941" t="s">
        <v>10</v>
      </c>
      <c r="F941" s="3" t="s">
        <v>544</v>
      </c>
    </row>
    <row r="942" spans="1:6">
      <c r="A942" t="s">
        <v>46</v>
      </c>
      <c r="C942">
        <v>1998</v>
      </c>
      <c r="D942">
        <v>35</v>
      </c>
      <c r="E942" t="s">
        <v>1070</v>
      </c>
      <c r="F942" s="3" t="s">
        <v>2653</v>
      </c>
    </row>
    <row r="943" spans="1:6">
      <c r="A943" t="s">
        <v>1822</v>
      </c>
      <c r="C943">
        <v>2004</v>
      </c>
      <c r="D943">
        <v>51</v>
      </c>
      <c r="E943" t="s">
        <v>7</v>
      </c>
      <c r="F943" s="3" t="s">
        <v>2475</v>
      </c>
    </row>
    <row r="944" spans="1:6">
      <c r="A944" t="s">
        <v>2895</v>
      </c>
      <c r="B944" s="3"/>
      <c r="C944">
        <v>1976</v>
      </c>
      <c r="D944">
        <v>38</v>
      </c>
      <c r="E944" t="s">
        <v>1334</v>
      </c>
      <c r="F944" s="3" t="s">
        <v>1821</v>
      </c>
    </row>
    <row r="945" spans="1:6">
      <c r="A945" t="s">
        <v>1669</v>
      </c>
      <c r="C945">
        <v>1981</v>
      </c>
      <c r="D945">
        <v>40</v>
      </c>
      <c r="E945" t="s">
        <v>1667</v>
      </c>
      <c r="F945" s="3" t="s">
        <v>1668</v>
      </c>
    </row>
    <row r="946" spans="1:6">
      <c r="A946" t="s">
        <v>545</v>
      </c>
      <c r="C946">
        <v>1985</v>
      </c>
      <c r="D946">
        <v>21</v>
      </c>
      <c r="E946" t="s">
        <v>10</v>
      </c>
      <c r="F946" s="3" t="s">
        <v>1951</v>
      </c>
    </row>
    <row r="947" spans="1:6">
      <c r="A947" t="s">
        <v>2429</v>
      </c>
      <c r="C947">
        <v>1964</v>
      </c>
      <c r="D947">
        <v>28</v>
      </c>
      <c r="E947" t="s">
        <v>2427</v>
      </c>
      <c r="F947" s="3" t="s">
        <v>2428</v>
      </c>
    </row>
    <row r="948" spans="1:6">
      <c r="A948" t="s">
        <v>2498</v>
      </c>
      <c r="B948" t="s">
        <v>1932</v>
      </c>
      <c r="C948">
        <v>2013</v>
      </c>
      <c r="D948">
        <v>40</v>
      </c>
      <c r="E948" t="s">
        <v>2497</v>
      </c>
      <c r="F948" s="3" t="s">
        <v>48</v>
      </c>
    </row>
    <row r="949" spans="1:6">
      <c r="A949" t="s">
        <v>965</v>
      </c>
      <c r="C949">
        <v>1982</v>
      </c>
      <c r="D949">
        <v>4</v>
      </c>
      <c r="E949" t="s">
        <v>177</v>
      </c>
      <c r="F949" s="3" t="s">
        <v>1595</v>
      </c>
    </row>
    <row r="950" spans="1:6">
      <c r="A950" t="s">
        <v>2846</v>
      </c>
      <c r="C950">
        <v>1980</v>
      </c>
      <c r="D950">
        <v>9</v>
      </c>
      <c r="E950" t="s">
        <v>653</v>
      </c>
      <c r="F950" s="3" t="s">
        <v>1699</v>
      </c>
    </row>
    <row r="951" spans="1:6">
      <c r="A951" t="s">
        <v>2848</v>
      </c>
      <c r="C951">
        <v>1980</v>
      </c>
      <c r="D951">
        <v>14</v>
      </c>
      <c r="E951" t="s">
        <v>177</v>
      </c>
      <c r="F951" s="3" t="s">
        <v>1701</v>
      </c>
    </row>
    <row r="952" spans="1:6">
      <c r="A952" t="s">
        <v>1374</v>
      </c>
      <c r="C952">
        <v>1965</v>
      </c>
      <c r="D952">
        <v>14</v>
      </c>
      <c r="E952" t="s">
        <v>2302</v>
      </c>
      <c r="F952" s="3" t="s">
        <v>2366</v>
      </c>
    </row>
    <row r="953" spans="1:6">
      <c r="A953" t="s">
        <v>1374</v>
      </c>
      <c r="C953">
        <v>1990</v>
      </c>
      <c r="D953">
        <v>26</v>
      </c>
      <c r="E953" t="s">
        <v>365</v>
      </c>
      <c r="F953" s="3" t="s">
        <v>1479</v>
      </c>
    </row>
    <row r="954" spans="1:6">
      <c r="A954" t="s">
        <v>141</v>
      </c>
      <c r="B954" t="s">
        <v>127</v>
      </c>
      <c r="C954">
        <v>2014</v>
      </c>
      <c r="D954">
        <v>30</v>
      </c>
      <c r="E954" t="s">
        <v>139</v>
      </c>
      <c r="F954" s="3" t="s">
        <v>140</v>
      </c>
    </row>
    <row r="955" spans="1:6">
      <c r="A955" t="s">
        <v>2684</v>
      </c>
      <c r="C955">
        <v>1994</v>
      </c>
      <c r="D955">
        <v>4</v>
      </c>
      <c r="E955" t="s">
        <v>365</v>
      </c>
      <c r="F955" s="3" t="s">
        <v>1333</v>
      </c>
    </row>
    <row r="956" spans="1:6">
      <c r="A956" t="s">
        <v>592</v>
      </c>
      <c r="B956" t="s">
        <v>593</v>
      </c>
      <c r="C956">
        <v>2010</v>
      </c>
      <c r="D956">
        <v>14</v>
      </c>
      <c r="E956" t="s">
        <v>161</v>
      </c>
      <c r="F956" s="3" t="s">
        <v>595</v>
      </c>
    </row>
    <row r="957" spans="1:6">
      <c r="A957" t="s">
        <v>592</v>
      </c>
      <c r="B957" t="s">
        <v>2504</v>
      </c>
      <c r="C957">
        <v>2010</v>
      </c>
      <c r="D957">
        <v>12</v>
      </c>
      <c r="E957" t="s">
        <v>931</v>
      </c>
      <c r="F957" s="3" t="s">
        <v>591</v>
      </c>
    </row>
    <row r="958" spans="1:6">
      <c r="A958" t="s">
        <v>592</v>
      </c>
      <c r="C958">
        <v>1983</v>
      </c>
      <c r="D958">
        <v>40</v>
      </c>
      <c r="E958" t="s">
        <v>931</v>
      </c>
      <c r="F958" s="3" t="s">
        <v>2784</v>
      </c>
    </row>
    <row r="959" spans="1:6">
      <c r="A959" t="s">
        <v>303</v>
      </c>
      <c r="C959">
        <v>2011</v>
      </c>
      <c r="D959">
        <v>18</v>
      </c>
      <c r="E959" t="s">
        <v>86</v>
      </c>
      <c r="F959" s="3" t="s">
        <v>302</v>
      </c>
    </row>
    <row r="960" spans="1:6">
      <c r="A960" t="s">
        <v>2645</v>
      </c>
      <c r="C960">
        <v>1999</v>
      </c>
      <c r="D960">
        <v>49</v>
      </c>
      <c r="E960" t="s">
        <v>929</v>
      </c>
      <c r="F960" s="3" t="s">
        <v>1049</v>
      </c>
    </row>
    <row r="961" spans="1:6">
      <c r="A961" t="s">
        <v>2542</v>
      </c>
      <c r="C961">
        <v>2012</v>
      </c>
      <c r="D961">
        <v>73</v>
      </c>
      <c r="E961" t="s">
        <v>21</v>
      </c>
      <c r="F961" s="3" t="s">
        <v>265</v>
      </c>
    </row>
    <row r="962" spans="1:6">
      <c r="A962" t="s">
        <v>2692</v>
      </c>
      <c r="C962">
        <v>1993</v>
      </c>
      <c r="D962">
        <v>3</v>
      </c>
      <c r="E962" t="s">
        <v>1362</v>
      </c>
      <c r="F962" s="3" t="s">
        <v>1364</v>
      </c>
    </row>
    <row r="963" spans="1:6">
      <c r="A963" t="s">
        <v>1794</v>
      </c>
      <c r="C963">
        <v>1976</v>
      </c>
      <c r="D963">
        <v>8</v>
      </c>
      <c r="E963" t="s">
        <v>365</v>
      </c>
      <c r="F963" s="3" t="s">
        <v>1793</v>
      </c>
    </row>
    <row r="964" spans="1:6">
      <c r="A964" t="s">
        <v>2702</v>
      </c>
      <c r="C964">
        <v>1993</v>
      </c>
      <c r="D964">
        <v>44</v>
      </c>
      <c r="E964" t="s">
        <v>1384</v>
      </c>
      <c r="F964" s="3" t="s">
        <v>1385</v>
      </c>
    </row>
    <row r="965" spans="1:6">
      <c r="A965" t="s">
        <v>2559</v>
      </c>
      <c r="C965">
        <v>2006</v>
      </c>
      <c r="D965">
        <v>20</v>
      </c>
      <c r="E965" t="s">
        <v>362</v>
      </c>
      <c r="F965" s="3" t="s">
        <v>659</v>
      </c>
    </row>
    <row r="966" spans="1:6">
      <c r="A966" t="s">
        <v>2689</v>
      </c>
      <c r="C966">
        <v>1994</v>
      </c>
      <c r="D966">
        <v>32</v>
      </c>
      <c r="E966" t="s">
        <v>444</v>
      </c>
      <c r="F966" s="3" t="s">
        <v>1350</v>
      </c>
    </row>
    <row r="967" spans="1:6">
      <c r="A967" t="s">
        <v>2496</v>
      </c>
      <c r="C967">
        <v>2013</v>
      </c>
      <c r="D967">
        <v>38</v>
      </c>
      <c r="E967" t="s">
        <v>43</v>
      </c>
      <c r="F967" s="3" t="s">
        <v>44</v>
      </c>
    </row>
    <row r="968" spans="1:6">
      <c r="A968" t="s">
        <v>2061</v>
      </c>
      <c r="C968">
        <v>1978</v>
      </c>
      <c r="D968">
        <v>40</v>
      </c>
      <c r="E968" t="s">
        <v>198</v>
      </c>
      <c r="F968" s="3" t="s">
        <v>2060</v>
      </c>
    </row>
    <row r="969" spans="1:6">
      <c r="A969" t="s">
        <v>2541</v>
      </c>
      <c r="C969">
        <v>2012</v>
      </c>
      <c r="D969">
        <v>69</v>
      </c>
      <c r="E969" t="s">
        <v>198</v>
      </c>
      <c r="F969" s="3" t="s">
        <v>2540</v>
      </c>
    </row>
    <row r="970" spans="1:6">
      <c r="A970" t="s">
        <v>2737</v>
      </c>
      <c r="C970">
        <v>1986</v>
      </c>
      <c r="D970">
        <v>21</v>
      </c>
      <c r="E970" t="s">
        <v>333</v>
      </c>
      <c r="F970" s="3" t="s">
        <v>1924</v>
      </c>
    </row>
    <row r="971" spans="1:6">
      <c r="A971" t="s">
        <v>1930</v>
      </c>
      <c r="C971">
        <v>1986</v>
      </c>
      <c r="D971">
        <v>29</v>
      </c>
      <c r="E971" t="s">
        <v>653</v>
      </c>
      <c r="F971" s="3" t="s">
        <v>1929</v>
      </c>
    </row>
    <row r="972" spans="1:6">
      <c r="A972" t="s">
        <v>393</v>
      </c>
      <c r="B972" t="s">
        <v>394</v>
      </c>
      <c r="C972">
        <v>2009</v>
      </c>
      <c r="D972">
        <v>30</v>
      </c>
      <c r="E972" t="s">
        <v>391</v>
      </c>
      <c r="F972" s="3" t="s">
        <v>392</v>
      </c>
    </row>
    <row r="973" spans="1:6">
      <c r="A973" t="s">
        <v>2836</v>
      </c>
      <c r="C973">
        <v>2004</v>
      </c>
      <c r="D973">
        <v>30</v>
      </c>
      <c r="E973" t="s">
        <v>549</v>
      </c>
      <c r="F973" s="3" t="s">
        <v>2459</v>
      </c>
    </row>
    <row r="974" spans="1:6">
      <c r="A974" t="s">
        <v>590</v>
      </c>
      <c r="C974">
        <v>2010</v>
      </c>
      <c r="D974">
        <v>11</v>
      </c>
      <c r="E974" t="s">
        <v>322</v>
      </c>
      <c r="F974" s="3" t="s">
        <v>590</v>
      </c>
    </row>
    <row r="975" spans="1:6">
      <c r="A975" t="s">
        <v>331</v>
      </c>
      <c r="C975">
        <v>2011</v>
      </c>
      <c r="D975">
        <v>52</v>
      </c>
      <c r="E975" t="s">
        <v>120</v>
      </c>
      <c r="F975" s="3" t="s">
        <v>330</v>
      </c>
    </row>
    <row r="976" spans="1:6">
      <c r="A976" t="s">
        <v>1833</v>
      </c>
      <c r="C976">
        <v>1975</v>
      </c>
      <c r="D976">
        <v>18</v>
      </c>
      <c r="E976" t="s">
        <v>1777</v>
      </c>
      <c r="F976" s="3" t="s">
        <v>1833</v>
      </c>
    </row>
    <row r="977" spans="1:6">
      <c r="A977" t="s">
        <v>2590</v>
      </c>
      <c r="C977">
        <v>2003</v>
      </c>
      <c r="D977">
        <v>47</v>
      </c>
      <c r="E977" t="s">
        <v>197</v>
      </c>
      <c r="F977" s="3" t="s">
        <v>824</v>
      </c>
    </row>
    <row r="978" spans="1:6">
      <c r="A978" t="s">
        <v>2884</v>
      </c>
      <c r="C978">
        <v>1977</v>
      </c>
      <c r="D978">
        <v>30</v>
      </c>
      <c r="E978" t="s">
        <v>7</v>
      </c>
      <c r="F978" s="3" t="s">
        <v>1768</v>
      </c>
    </row>
    <row r="979" spans="1:6">
      <c r="A979" t="s">
        <v>2354</v>
      </c>
      <c r="C979">
        <v>1965</v>
      </c>
      <c r="D979">
        <v>6</v>
      </c>
      <c r="E979" t="s">
        <v>2352</v>
      </c>
      <c r="F979" s="3" t="s">
        <v>2353</v>
      </c>
    </row>
    <row r="980" spans="1:6">
      <c r="A980" t="s">
        <v>2283</v>
      </c>
      <c r="C980">
        <v>1969</v>
      </c>
      <c r="D980">
        <v>25</v>
      </c>
      <c r="E980" t="s">
        <v>1659</v>
      </c>
      <c r="F980" s="3" t="s">
        <v>2282</v>
      </c>
    </row>
    <row r="981" spans="1:6">
      <c r="A981" t="s">
        <v>792</v>
      </c>
      <c r="C981">
        <v>2005</v>
      </c>
      <c r="D981">
        <v>68</v>
      </c>
      <c r="E981" t="s">
        <v>238</v>
      </c>
      <c r="F981" s="3" t="s">
        <v>791</v>
      </c>
    </row>
    <row r="982" spans="1:6">
      <c r="A982" t="s">
        <v>2595</v>
      </c>
      <c r="C982">
        <v>2002</v>
      </c>
      <c r="D982">
        <v>13</v>
      </c>
      <c r="E982" t="s">
        <v>125</v>
      </c>
      <c r="F982" s="3" t="s">
        <v>858</v>
      </c>
    </row>
    <row r="983" spans="1:6">
      <c r="A983" t="s">
        <v>260</v>
      </c>
      <c r="C983">
        <v>2012</v>
      </c>
      <c r="D983">
        <v>63</v>
      </c>
      <c r="E983" t="s">
        <v>258</v>
      </c>
      <c r="F983" s="3" t="s">
        <v>259</v>
      </c>
    </row>
    <row r="984" spans="1:6">
      <c r="A984" t="s">
        <v>2722</v>
      </c>
      <c r="C984">
        <v>1990</v>
      </c>
      <c r="D984">
        <v>15</v>
      </c>
      <c r="E984" t="s">
        <v>1464</v>
      </c>
      <c r="F984" s="3" t="s">
        <v>1465</v>
      </c>
    </row>
    <row r="985" spans="1:6">
      <c r="A985" t="s">
        <v>723</v>
      </c>
      <c r="C985">
        <v>1985</v>
      </c>
      <c r="D985">
        <v>56</v>
      </c>
      <c r="F985" s="3" t="s">
        <v>1988</v>
      </c>
    </row>
    <row r="986" spans="1:6">
      <c r="A986" t="s">
        <v>723</v>
      </c>
      <c r="C986">
        <v>2008</v>
      </c>
      <c r="D986">
        <v>80</v>
      </c>
      <c r="F986" s="3" t="s">
        <v>729</v>
      </c>
    </row>
    <row r="987" spans="1:6">
      <c r="A987" t="s">
        <v>723</v>
      </c>
      <c r="C987">
        <v>2012</v>
      </c>
      <c r="D987">
        <v>83</v>
      </c>
      <c r="F987" s="3" t="s">
        <v>722</v>
      </c>
    </row>
    <row r="988" spans="1:6">
      <c r="A988" t="s">
        <v>923</v>
      </c>
      <c r="C988">
        <v>2001</v>
      </c>
      <c r="D988">
        <v>10</v>
      </c>
      <c r="E988" t="s">
        <v>198</v>
      </c>
      <c r="F988" s="3" t="s">
        <v>923</v>
      </c>
    </row>
    <row r="989" spans="1:6">
      <c r="A989" t="s">
        <v>924</v>
      </c>
      <c r="B989" s="3">
        <v>1975</v>
      </c>
      <c r="C989">
        <v>1975</v>
      </c>
      <c r="D989">
        <v>28</v>
      </c>
      <c r="F989" s="3" t="s">
        <v>1842</v>
      </c>
    </row>
    <row r="990" spans="1:6">
      <c r="A990" t="s">
        <v>2881</v>
      </c>
      <c r="C990">
        <v>1977</v>
      </c>
      <c r="D990">
        <v>20</v>
      </c>
      <c r="E990" t="s">
        <v>1758</v>
      </c>
      <c r="F990" s="3" t="s">
        <v>1759</v>
      </c>
    </row>
    <row r="991" spans="1:6">
      <c r="A991" t="s">
        <v>483</v>
      </c>
      <c r="C991">
        <v>2004</v>
      </c>
      <c r="D991">
        <v>40</v>
      </c>
      <c r="E991" t="s">
        <v>57</v>
      </c>
      <c r="F991" s="3" t="s">
        <v>2468</v>
      </c>
    </row>
    <row r="992" spans="1:6">
      <c r="A992" t="s">
        <v>483</v>
      </c>
      <c r="C992">
        <v>2008</v>
      </c>
      <c r="D992">
        <v>57</v>
      </c>
      <c r="E992" t="s">
        <v>57</v>
      </c>
      <c r="F992" s="3" t="s">
        <v>482</v>
      </c>
    </row>
    <row r="993" spans="1:6">
      <c r="A993" t="s">
        <v>636</v>
      </c>
      <c r="C993">
        <v>1996</v>
      </c>
      <c r="D993">
        <v>40</v>
      </c>
      <c r="E993" t="s">
        <v>219</v>
      </c>
      <c r="F993" s="3" t="s">
        <v>1226</v>
      </c>
    </row>
    <row r="994" spans="1:6">
      <c r="A994" t="s">
        <v>636</v>
      </c>
      <c r="C994">
        <v>2001</v>
      </c>
      <c r="D994">
        <v>49</v>
      </c>
      <c r="E994" t="s">
        <v>219</v>
      </c>
      <c r="F994" s="3" t="s">
        <v>948</v>
      </c>
    </row>
    <row r="995" spans="1:6">
      <c r="A995" t="s">
        <v>636</v>
      </c>
      <c r="C995">
        <v>2010</v>
      </c>
      <c r="D995">
        <v>69</v>
      </c>
      <c r="E995" t="s">
        <v>634</v>
      </c>
      <c r="F995" s="3" t="s">
        <v>635</v>
      </c>
    </row>
    <row r="996" spans="1:6">
      <c r="A996" t="s">
        <v>636</v>
      </c>
      <c r="C996">
        <v>2010</v>
      </c>
      <c r="D996">
        <v>71</v>
      </c>
      <c r="E996" t="s">
        <v>637</v>
      </c>
      <c r="F996" s="3" t="s">
        <v>638</v>
      </c>
    </row>
    <row r="997" spans="1:6">
      <c r="A997" t="s">
        <v>349</v>
      </c>
      <c r="C997">
        <v>1982</v>
      </c>
      <c r="D997">
        <v>21</v>
      </c>
      <c r="F997" s="3" t="s">
        <v>1606</v>
      </c>
    </row>
    <row r="998" spans="1:6">
      <c r="A998" t="s">
        <v>349</v>
      </c>
      <c r="C998">
        <v>2001</v>
      </c>
      <c r="D998">
        <v>20</v>
      </c>
      <c r="E998" t="s">
        <v>929</v>
      </c>
      <c r="F998" s="3" t="s">
        <v>349</v>
      </c>
    </row>
    <row r="999" spans="1:6">
      <c r="A999" t="s">
        <v>349</v>
      </c>
      <c r="C999">
        <v>2010</v>
      </c>
      <c r="D999">
        <v>75</v>
      </c>
      <c r="E999" t="s">
        <v>344</v>
      </c>
      <c r="F999" s="3" t="s">
        <v>639</v>
      </c>
    </row>
    <row r="1000" spans="1:6">
      <c r="A1000" t="s">
        <v>349</v>
      </c>
      <c r="C1000">
        <v>2011</v>
      </c>
      <c r="D1000">
        <v>66</v>
      </c>
      <c r="E1000" t="s">
        <v>57</v>
      </c>
      <c r="F1000" s="3" t="s">
        <v>348</v>
      </c>
    </row>
    <row r="1001" spans="1:6">
      <c r="A1001" t="s">
        <v>1471</v>
      </c>
      <c r="C1001">
        <v>1990</v>
      </c>
      <c r="D1001">
        <v>20</v>
      </c>
      <c r="E1001" t="s">
        <v>1469</v>
      </c>
      <c r="F1001" s="3" t="s">
        <v>1470</v>
      </c>
    </row>
    <row r="1002" spans="1:6">
      <c r="A1002" t="s">
        <v>2835</v>
      </c>
      <c r="C1002">
        <v>2004</v>
      </c>
      <c r="D1002">
        <v>20</v>
      </c>
      <c r="E1002" t="s">
        <v>130</v>
      </c>
      <c r="F1002" s="3" t="s">
        <v>2453</v>
      </c>
    </row>
    <row r="1003" spans="1:6">
      <c r="A1003" t="s">
        <v>2832</v>
      </c>
      <c r="C1003">
        <v>1988</v>
      </c>
      <c r="D1003">
        <v>55</v>
      </c>
      <c r="F1003" s="3" t="s">
        <v>2829</v>
      </c>
    </row>
    <row r="1004" spans="1:6">
      <c r="A1004" t="s">
        <v>2708</v>
      </c>
      <c r="C1004">
        <v>1992</v>
      </c>
      <c r="D1004">
        <v>17</v>
      </c>
      <c r="E1004" t="s">
        <v>10</v>
      </c>
      <c r="F1004" s="3" t="s">
        <v>1411</v>
      </c>
    </row>
    <row r="1005" spans="1:6">
      <c r="A1005" t="s">
        <v>2434</v>
      </c>
      <c r="C1005">
        <v>1964</v>
      </c>
      <c r="D1005">
        <v>31</v>
      </c>
      <c r="E1005" t="s">
        <v>2293</v>
      </c>
      <c r="F1005" s="3" t="s">
        <v>2433</v>
      </c>
    </row>
    <row r="1006" spans="1:6">
      <c r="A1006" t="s">
        <v>954</v>
      </c>
      <c r="C1006">
        <v>1976</v>
      </c>
      <c r="D1006">
        <v>25</v>
      </c>
      <c r="F1006" s="3" t="s">
        <v>1806</v>
      </c>
    </row>
    <row r="1007" spans="1:6">
      <c r="A1007" t="s">
        <v>954</v>
      </c>
      <c r="C1007">
        <v>2001</v>
      </c>
      <c r="D1007">
        <v>56</v>
      </c>
      <c r="E1007" t="s">
        <v>952</v>
      </c>
      <c r="F1007" s="3" t="s">
        <v>953</v>
      </c>
    </row>
    <row r="1008" spans="1:6">
      <c r="A1008" t="s">
        <v>277</v>
      </c>
      <c r="C1008">
        <v>2011</v>
      </c>
      <c r="D1008">
        <v>74</v>
      </c>
      <c r="E1008" t="s">
        <v>0</v>
      </c>
      <c r="F1008" s="3" t="s">
        <v>277</v>
      </c>
    </row>
    <row r="1009" spans="1:6">
      <c r="A1009" t="s">
        <v>2659</v>
      </c>
      <c r="C1009">
        <v>1997</v>
      </c>
      <c r="D1009">
        <v>33</v>
      </c>
      <c r="E1009" t="s">
        <v>931</v>
      </c>
      <c r="F1009" s="3" t="s">
        <v>1179</v>
      </c>
    </row>
    <row r="1010" spans="1:6">
      <c r="A1010" t="s">
        <v>477</v>
      </c>
      <c r="C1010">
        <v>2008</v>
      </c>
      <c r="D1010">
        <v>52</v>
      </c>
      <c r="E1010" t="s">
        <v>322</v>
      </c>
      <c r="F1010" s="3" t="s">
        <v>476</v>
      </c>
    </row>
    <row r="1011" spans="1:6">
      <c r="A1011" t="s">
        <v>2693</v>
      </c>
      <c r="C1011">
        <v>1993</v>
      </c>
      <c r="D1011">
        <v>14</v>
      </c>
      <c r="E1011" t="s">
        <v>333</v>
      </c>
      <c r="F1011" s="3" t="s">
        <v>1367</v>
      </c>
    </row>
    <row r="1012" spans="1:6">
      <c r="A1012" t="s">
        <v>1452</v>
      </c>
      <c r="C1012">
        <v>1991</v>
      </c>
      <c r="D1012">
        <v>50</v>
      </c>
      <c r="E1012" t="s">
        <v>552</v>
      </c>
      <c r="F1012" s="3" t="s">
        <v>1451</v>
      </c>
    </row>
    <row r="1013" spans="1:6">
      <c r="A1013" t="s">
        <v>2555</v>
      </c>
      <c r="C1013">
        <v>2011</v>
      </c>
      <c r="D1013">
        <v>61</v>
      </c>
      <c r="E1013" t="s">
        <v>248</v>
      </c>
      <c r="F1013" s="3" t="s">
        <v>341</v>
      </c>
    </row>
    <row r="1014" spans="1:6">
      <c r="A1014" t="s">
        <v>1328</v>
      </c>
      <c r="C1014">
        <v>1987</v>
      </c>
      <c r="D1014">
        <v>21</v>
      </c>
      <c r="E1014" t="s">
        <v>1508</v>
      </c>
      <c r="F1014" s="3" t="s">
        <v>579</v>
      </c>
    </row>
    <row r="1015" spans="1:6">
      <c r="A1015" t="s">
        <v>1328</v>
      </c>
      <c r="C1015">
        <v>1988</v>
      </c>
      <c r="D1015">
        <v>34</v>
      </c>
      <c r="E1015" t="s">
        <v>1508</v>
      </c>
      <c r="F1015" s="3" t="s">
        <v>2779</v>
      </c>
    </row>
    <row r="1016" spans="1:6">
      <c r="A1016" t="s">
        <v>1328</v>
      </c>
      <c r="C1016">
        <v>1989</v>
      </c>
      <c r="D1016">
        <v>36</v>
      </c>
      <c r="E1016" t="s">
        <v>1508</v>
      </c>
      <c r="F1016" s="3" t="s">
        <v>1509</v>
      </c>
    </row>
    <row r="1017" spans="1:6">
      <c r="A1017" t="s">
        <v>1819</v>
      </c>
      <c r="C1017">
        <v>1976</v>
      </c>
      <c r="D1017">
        <v>36</v>
      </c>
      <c r="E1017" t="s">
        <v>2055</v>
      </c>
      <c r="F1017" s="3" t="s">
        <v>1818</v>
      </c>
    </row>
    <row r="1018" spans="1:6">
      <c r="A1018" t="s">
        <v>2768</v>
      </c>
      <c r="C1018">
        <v>1983</v>
      </c>
      <c r="D1018">
        <v>15</v>
      </c>
      <c r="E1018" t="s">
        <v>333</v>
      </c>
      <c r="F1018" s="3" t="s">
        <v>2767</v>
      </c>
    </row>
    <row r="1019" spans="1:6">
      <c r="A1019" t="s">
        <v>2516</v>
      </c>
      <c r="C1019">
        <v>2009</v>
      </c>
      <c r="D1019">
        <v>27</v>
      </c>
      <c r="E1019" t="s">
        <v>21</v>
      </c>
      <c r="F1019" s="3" t="s">
        <v>389</v>
      </c>
    </row>
    <row r="1020" spans="1:6">
      <c r="A1020" t="s">
        <v>288</v>
      </c>
      <c r="C1020">
        <v>2004</v>
      </c>
      <c r="D1020">
        <v>33</v>
      </c>
      <c r="E1020" t="s">
        <v>17</v>
      </c>
      <c r="F1020" s="3" t="s">
        <v>2461</v>
      </c>
    </row>
    <row r="1021" spans="1:6">
      <c r="A1021" t="s">
        <v>288</v>
      </c>
      <c r="C1021">
        <v>2009</v>
      </c>
      <c r="D1021">
        <v>4</v>
      </c>
      <c r="E1021" t="s">
        <v>360</v>
      </c>
      <c r="F1021" s="3" t="s">
        <v>361</v>
      </c>
    </row>
    <row r="1022" spans="1:6">
      <c r="A1022" t="s">
        <v>288</v>
      </c>
      <c r="C1022">
        <v>2011</v>
      </c>
      <c r="D1022">
        <v>6</v>
      </c>
      <c r="E1022" t="s">
        <v>286</v>
      </c>
      <c r="F1022" s="3" t="s">
        <v>287</v>
      </c>
    </row>
    <row r="1023" spans="1:6">
      <c r="A1023" t="s">
        <v>2217</v>
      </c>
      <c r="C1023">
        <v>1971</v>
      </c>
      <c r="D1023">
        <v>13</v>
      </c>
      <c r="E1023" t="s">
        <v>86</v>
      </c>
      <c r="F1023" s="3" t="s">
        <v>2216</v>
      </c>
    </row>
    <row r="1024" spans="1:6">
      <c r="A1024" t="s">
        <v>1611</v>
      </c>
      <c r="C1024">
        <v>1982</v>
      </c>
      <c r="D1024">
        <v>25</v>
      </c>
      <c r="E1024" t="s">
        <v>1609</v>
      </c>
      <c r="F1024" s="3" t="s">
        <v>1610</v>
      </c>
    </row>
    <row r="1025" spans="1:6">
      <c r="A1025" t="s">
        <v>1856</v>
      </c>
      <c r="C1025">
        <v>1975</v>
      </c>
      <c r="D1025">
        <v>44</v>
      </c>
      <c r="E1025" t="s">
        <v>1854</v>
      </c>
      <c r="F1025" s="3" t="s">
        <v>1855</v>
      </c>
    </row>
    <row r="1026" spans="1:6">
      <c r="A1026" t="s">
        <v>2517</v>
      </c>
      <c r="C1026">
        <v>2009</v>
      </c>
      <c r="D1026">
        <v>29</v>
      </c>
      <c r="E1026" t="s">
        <v>64</v>
      </c>
      <c r="F1026" s="3" t="s">
        <v>390</v>
      </c>
    </row>
    <row r="1027" spans="1:6">
      <c r="A1027" t="s">
        <v>2800</v>
      </c>
      <c r="C1027">
        <v>1981</v>
      </c>
      <c r="D1027">
        <v>33</v>
      </c>
      <c r="E1027" t="s">
        <v>1663</v>
      </c>
      <c r="F1027" s="3" t="s">
        <v>1664</v>
      </c>
    </row>
    <row r="1028" spans="1:6">
      <c r="A1028" t="s">
        <v>2723</v>
      </c>
      <c r="C1028">
        <v>1990</v>
      </c>
      <c r="D1028">
        <v>24</v>
      </c>
      <c r="E1028" t="s">
        <v>1476</v>
      </c>
      <c r="F1028" s="3" t="s">
        <v>1477</v>
      </c>
    </row>
    <row r="1029" spans="1:6">
      <c r="A1029" t="s">
        <v>2888</v>
      </c>
      <c r="C1029">
        <v>1976</v>
      </c>
      <c r="D1029">
        <v>18</v>
      </c>
      <c r="F1029" s="3" t="s">
        <v>1803</v>
      </c>
    </row>
    <row r="1030" spans="1:6">
      <c r="A1030" t="s">
        <v>743</v>
      </c>
      <c r="C1030">
        <v>2005</v>
      </c>
      <c r="D1030">
        <v>23</v>
      </c>
      <c r="E1030" t="s">
        <v>344</v>
      </c>
      <c r="F1030" s="3" t="s">
        <v>742</v>
      </c>
    </row>
    <row r="1031" spans="1:6">
      <c r="A1031" t="s">
        <v>2</v>
      </c>
      <c r="C1031">
        <v>1964</v>
      </c>
      <c r="D1031">
        <v>2</v>
      </c>
      <c r="E1031" t="s">
        <v>333</v>
      </c>
      <c r="F1031" s="3" t="s">
        <v>2397</v>
      </c>
    </row>
    <row r="1032" spans="1:6">
      <c r="A1032" t="s">
        <v>2</v>
      </c>
      <c r="C1032">
        <v>1965</v>
      </c>
      <c r="D1032">
        <v>2</v>
      </c>
      <c r="E1032" t="s">
        <v>2348</v>
      </c>
      <c r="F1032" s="3" t="s">
        <v>2349</v>
      </c>
    </row>
    <row r="1033" spans="1:6">
      <c r="A1033" t="s">
        <v>2</v>
      </c>
      <c r="C1033">
        <v>1983</v>
      </c>
      <c r="D1033">
        <v>1</v>
      </c>
      <c r="F1033" s="3" t="s">
        <v>1427</v>
      </c>
    </row>
    <row r="1034" spans="1:6">
      <c r="A1034" t="s">
        <v>2</v>
      </c>
      <c r="C1034">
        <v>1984</v>
      </c>
      <c r="D1034">
        <v>1</v>
      </c>
      <c r="F1034" s="3" t="s">
        <v>1427</v>
      </c>
    </row>
    <row r="1035" spans="1:6">
      <c r="A1035" t="s">
        <v>2</v>
      </c>
      <c r="C1035">
        <v>1985</v>
      </c>
      <c r="D1035">
        <v>1</v>
      </c>
      <c r="F1035" s="3" t="s">
        <v>1427</v>
      </c>
    </row>
    <row r="1036" spans="1:6">
      <c r="A1036" t="s">
        <v>2</v>
      </c>
      <c r="C1036">
        <v>1986</v>
      </c>
      <c r="D1036">
        <v>1</v>
      </c>
      <c r="F1036" s="3" t="s">
        <v>1427</v>
      </c>
    </row>
    <row r="1037" spans="1:6">
      <c r="A1037" t="s">
        <v>2</v>
      </c>
      <c r="C1037">
        <v>1987</v>
      </c>
      <c r="D1037">
        <v>1</v>
      </c>
      <c r="F1037" s="3" t="s">
        <v>1427</v>
      </c>
    </row>
    <row r="1038" spans="1:6">
      <c r="A1038" t="s">
        <v>2</v>
      </c>
      <c r="C1038">
        <v>1988</v>
      </c>
      <c r="D1038">
        <v>1</v>
      </c>
      <c r="F1038" s="3" t="s">
        <v>1427</v>
      </c>
    </row>
    <row r="1039" spans="1:6">
      <c r="A1039" t="s">
        <v>2</v>
      </c>
      <c r="C1039">
        <v>1989</v>
      </c>
      <c r="D1039">
        <v>3</v>
      </c>
      <c r="F1039" s="3" t="s">
        <v>1427</v>
      </c>
    </row>
    <row r="1040" spans="1:6">
      <c r="A1040" t="s">
        <v>2</v>
      </c>
      <c r="C1040">
        <v>1990</v>
      </c>
      <c r="D1040">
        <v>3</v>
      </c>
      <c r="F1040" s="3" t="s">
        <v>1427</v>
      </c>
    </row>
    <row r="1041" spans="1:6">
      <c r="A1041" t="s">
        <v>2</v>
      </c>
      <c r="C1041">
        <v>1991</v>
      </c>
      <c r="D1041">
        <v>1</v>
      </c>
      <c r="F1041" s="3" t="s">
        <v>1427</v>
      </c>
    </row>
    <row r="1042" spans="1:6">
      <c r="A1042" t="s">
        <v>2</v>
      </c>
      <c r="C1042">
        <v>2013</v>
      </c>
      <c r="D1042">
        <v>4</v>
      </c>
      <c r="E1042" t="s">
        <v>0</v>
      </c>
      <c r="F1042" s="3" t="s">
        <v>1</v>
      </c>
    </row>
    <row r="1043" spans="1:6">
      <c r="A1043" t="s">
        <v>2</v>
      </c>
      <c r="C1043">
        <v>2013</v>
      </c>
      <c r="D1043">
        <v>4</v>
      </c>
      <c r="E1043" t="s">
        <v>3</v>
      </c>
      <c r="F1043" s="3" t="s">
        <v>4</v>
      </c>
    </row>
    <row r="1044" spans="1:6">
      <c r="A1044" t="s">
        <v>2</v>
      </c>
      <c r="C1044">
        <v>2014</v>
      </c>
      <c r="D1044">
        <v>4</v>
      </c>
      <c r="E1044" t="s">
        <v>0</v>
      </c>
      <c r="F1044" s="3" t="s">
        <v>1</v>
      </c>
    </row>
    <row r="1045" spans="1:6">
      <c r="A1045" t="s">
        <v>2</v>
      </c>
      <c r="C1045">
        <v>2014</v>
      </c>
      <c r="D1045">
        <v>4</v>
      </c>
      <c r="E1045" t="s">
        <v>100</v>
      </c>
      <c r="F1045" s="3" t="s">
        <v>101</v>
      </c>
    </row>
    <row r="1046" spans="1:6">
      <c r="A1046" t="s">
        <v>2</v>
      </c>
      <c r="C1046">
        <v>2015</v>
      </c>
      <c r="D1046">
        <v>4</v>
      </c>
      <c r="E1046" t="s">
        <v>0</v>
      </c>
      <c r="F1046" s="3" t="s">
        <v>1</v>
      </c>
    </row>
    <row r="1047" spans="1:6">
      <c r="A1047" t="s">
        <v>2</v>
      </c>
      <c r="C1047">
        <v>2015</v>
      </c>
      <c r="D1047">
        <v>4</v>
      </c>
      <c r="E1047" t="s">
        <v>100</v>
      </c>
      <c r="F1047" s="3" t="s">
        <v>2960</v>
      </c>
    </row>
    <row r="1048" spans="1:6">
      <c r="A1048" t="s">
        <v>2</v>
      </c>
      <c r="C1048">
        <v>2015</v>
      </c>
      <c r="D1048">
        <v>5</v>
      </c>
      <c r="E1048" t="s">
        <v>333</v>
      </c>
      <c r="F1048" s="3" t="s">
        <v>2961</v>
      </c>
    </row>
    <row r="1049" spans="1:6">
      <c r="A1049" t="s">
        <v>2</v>
      </c>
      <c r="C1049">
        <v>2016</v>
      </c>
      <c r="D1049">
        <v>4</v>
      </c>
      <c r="E1049" t="s">
        <v>3045</v>
      </c>
      <c r="F1049" s="5" t="s">
        <v>3046</v>
      </c>
    </row>
    <row r="1050" spans="1:6">
      <c r="A1050" t="s">
        <v>2</v>
      </c>
      <c r="C1050">
        <v>2016</v>
      </c>
      <c r="D1050">
        <v>4</v>
      </c>
      <c r="E1050" t="s">
        <v>100</v>
      </c>
      <c r="F1050" s="5" t="s">
        <v>3047</v>
      </c>
    </row>
    <row r="1051" spans="1:6">
      <c r="A1051" t="s">
        <v>2</v>
      </c>
      <c r="C1051">
        <v>2017</v>
      </c>
      <c r="D1051">
        <v>4</v>
      </c>
      <c r="E1051" t="s">
        <v>3045</v>
      </c>
      <c r="F1051" s="5" t="s">
        <v>3120</v>
      </c>
    </row>
    <row r="1052" spans="1:6">
      <c r="A1052" t="s">
        <v>2</v>
      </c>
      <c r="C1052">
        <v>2017</v>
      </c>
      <c r="D1052">
        <v>4</v>
      </c>
      <c r="E1052" t="s">
        <v>100</v>
      </c>
      <c r="F1052" s="5" t="s">
        <v>3121</v>
      </c>
    </row>
    <row r="1053" spans="1:6">
      <c r="A1053" t="s">
        <v>2</v>
      </c>
      <c r="C1053">
        <v>2018</v>
      </c>
      <c r="D1053">
        <v>4</v>
      </c>
      <c r="E1053" t="s">
        <v>3045</v>
      </c>
      <c r="F1053" s="5" t="s">
        <v>3200</v>
      </c>
    </row>
    <row r="1054" spans="1:6">
      <c r="A1054" t="s">
        <v>2</v>
      </c>
      <c r="C1054">
        <v>2018</v>
      </c>
      <c r="D1054">
        <v>4</v>
      </c>
      <c r="E1054" t="s">
        <v>100</v>
      </c>
      <c r="F1054" s="5" t="s">
        <v>3201</v>
      </c>
    </row>
    <row r="1055" spans="1:6">
      <c r="A1055" t="s">
        <v>1340</v>
      </c>
      <c r="C1055">
        <v>1994</v>
      </c>
      <c r="D1055">
        <v>16</v>
      </c>
      <c r="E1055" t="s">
        <v>1338</v>
      </c>
      <c r="F1055" s="3" t="s">
        <v>1339</v>
      </c>
    </row>
    <row r="1056" spans="1:6">
      <c r="A1056" t="s">
        <v>2652</v>
      </c>
      <c r="C1056">
        <v>1998</v>
      </c>
      <c r="D1056">
        <v>32</v>
      </c>
      <c r="E1056" t="s">
        <v>931</v>
      </c>
      <c r="F1056" s="3" t="s">
        <v>1117</v>
      </c>
    </row>
    <row r="1057" spans="1:6">
      <c r="A1057" t="s">
        <v>2750</v>
      </c>
      <c r="C1057">
        <v>1984</v>
      </c>
      <c r="D1057">
        <v>12</v>
      </c>
      <c r="E1057" t="s">
        <v>1334</v>
      </c>
      <c r="F1057" s="3" t="s">
        <v>1556</v>
      </c>
    </row>
    <row r="1058" spans="1:6">
      <c r="A1058" t="s">
        <v>2977</v>
      </c>
      <c r="B1058" t="s">
        <v>2981</v>
      </c>
      <c r="C1058">
        <v>2015</v>
      </c>
      <c r="D1058">
        <v>25</v>
      </c>
      <c r="E1058" t="s">
        <v>219</v>
      </c>
      <c r="F1058" s="3" t="s">
        <v>2980</v>
      </c>
    </row>
    <row r="1059" spans="1:6">
      <c r="A1059" t="s">
        <v>2977</v>
      </c>
      <c r="C1059">
        <v>2015</v>
      </c>
      <c r="D1059">
        <v>20</v>
      </c>
      <c r="E1059" t="s">
        <v>235</v>
      </c>
      <c r="F1059" s="3" t="s">
        <v>2976</v>
      </c>
    </row>
    <row r="1060" spans="1:6">
      <c r="A1060" t="s">
        <v>2748</v>
      </c>
      <c r="C1060">
        <v>1984</v>
      </c>
      <c r="D1060">
        <v>8</v>
      </c>
      <c r="E1060" t="s">
        <v>1552</v>
      </c>
      <c r="F1060" s="3" t="s">
        <v>1553</v>
      </c>
    </row>
    <row r="1061" spans="1:6">
      <c r="A1061" t="s">
        <v>2202</v>
      </c>
      <c r="C1061">
        <v>1971</v>
      </c>
      <c r="D1061">
        <v>2</v>
      </c>
      <c r="E1061" t="s">
        <v>1514</v>
      </c>
      <c r="F1061" s="3" t="s">
        <v>2201</v>
      </c>
    </row>
    <row r="1062" spans="1:6">
      <c r="A1062" t="s">
        <v>2749</v>
      </c>
      <c r="C1062">
        <v>1984</v>
      </c>
      <c r="D1062">
        <v>11</v>
      </c>
      <c r="E1062" t="s">
        <v>1554</v>
      </c>
      <c r="F1062" s="3" t="s">
        <v>1555</v>
      </c>
    </row>
    <row r="1063" spans="1:6">
      <c r="A1063" t="s">
        <v>2233</v>
      </c>
      <c r="C1063">
        <v>1971</v>
      </c>
      <c r="D1063">
        <v>23</v>
      </c>
      <c r="E1063" t="s">
        <v>2231</v>
      </c>
      <c r="F1063" s="3" t="s">
        <v>2232</v>
      </c>
    </row>
    <row r="1064" spans="1:6">
      <c r="A1064" t="s">
        <v>3250</v>
      </c>
      <c r="B1064" t="s">
        <v>3251</v>
      </c>
      <c r="C1064">
        <v>2018</v>
      </c>
      <c r="D1064">
        <v>80</v>
      </c>
      <c r="E1064" t="s">
        <v>391</v>
      </c>
      <c r="F1064" s="5" t="s">
        <v>3249</v>
      </c>
    </row>
    <row r="1065" spans="1:6">
      <c r="A1065" t="s">
        <v>270</v>
      </c>
      <c r="C1065">
        <v>2012</v>
      </c>
      <c r="D1065">
        <v>76</v>
      </c>
      <c r="E1065" t="s">
        <v>33</v>
      </c>
      <c r="F1065" s="3" t="s">
        <v>269</v>
      </c>
    </row>
    <row r="1066" spans="1:6">
      <c r="A1066" t="s">
        <v>2519</v>
      </c>
      <c r="C1066">
        <v>2009</v>
      </c>
      <c r="D1066">
        <v>35</v>
      </c>
      <c r="E1066" t="s">
        <v>396</v>
      </c>
      <c r="F1066" s="3" t="s">
        <v>397</v>
      </c>
    </row>
    <row r="1067" spans="1:6">
      <c r="A1067" t="s">
        <v>1928</v>
      </c>
      <c r="C1067">
        <v>1986</v>
      </c>
      <c r="D1067">
        <v>27</v>
      </c>
      <c r="E1067" t="s">
        <v>1926</v>
      </c>
      <c r="F1067" s="3" t="s">
        <v>1927</v>
      </c>
    </row>
    <row r="1068" spans="1:6">
      <c r="A1068" t="s">
        <v>2527</v>
      </c>
      <c r="C1068">
        <v>2008</v>
      </c>
      <c r="D1068">
        <v>68</v>
      </c>
      <c r="E1068" t="s">
        <v>120</v>
      </c>
      <c r="F1068" s="3" t="s">
        <v>491</v>
      </c>
    </row>
    <row r="1069" spans="1:6">
      <c r="A1069" t="s">
        <v>2415</v>
      </c>
      <c r="C1069">
        <v>1964</v>
      </c>
      <c r="D1069">
        <v>18</v>
      </c>
      <c r="E1069" t="s">
        <v>1438</v>
      </c>
      <c r="F1069" s="3" t="s">
        <v>2414</v>
      </c>
    </row>
    <row r="1070" spans="1:6">
      <c r="A1070" t="s">
        <v>581</v>
      </c>
      <c r="C1070">
        <v>2003</v>
      </c>
      <c r="D1070">
        <v>30</v>
      </c>
      <c r="E1070" t="s">
        <v>364</v>
      </c>
      <c r="F1070" s="3" t="s">
        <v>813</v>
      </c>
    </row>
    <row r="1071" spans="1:6">
      <c r="A1071" t="s">
        <v>2554</v>
      </c>
      <c r="C1071">
        <v>2011</v>
      </c>
      <c r="D1071">
        <v>58</v>
      </c>
      <c r="E1071" t="s">
        <v>42</v>
      </c>
      <c r="F1071" s="3" t="s">
        <v>1080</v>
      </c>
    </row>
    <row r="1072" spans="1:6">
      <c r="A1072" t="s">
        <v>337</v>
      </c>
      <c r="B1072" s="3">
        <v>2016</v>
      </c>
      <c r="C1072">
        <v>2016</v>
      </c>
      <c r="D1072">
        <v>32</v>
      </c>
      <c r="E1072" t="s">
        <v>3072</v>
      </c>
      <c r="F1072" s="5" t="s">
        <v>3073</v>
      </c>
    </row>
    <row r="1073" spans="1:6">
      <c r="A1073" t="s">
        <v>337</v>
      </c>
      <c r="C1073">
        <v>1996</v>
      </c>
      <c r="D1073">
        <v>76</v>
      </c>
      <c r="E1073" t="s">
        <v>1259</v>
      </c>
      <c r="F1073" s="3" t="s">
        <v>1260</v>
      </c>
    </row>
    <row r="1074" spans="1:6">
      <c r="A1074" t="s">
        <v>1038</v>
      </c>
      <c r="C1074">
        <v>1999</v>
      </c>
      <c r="D1074">
        <v>28</v>
      </c>
      <c r="E1074" t="s">
        <v>1036</v>
      </c>
      <c r="F1074" s="3" t="s">
        <v>1037</v>
      </c>
    </row>
    <row r="1075" spans="1:6">
      <c r="A1075" t="s">
        <v>2230</v>
      </c>
      <c r="C1075">
        <v>1971</v>
      </c>
      <c r="D1075">
        <v>22</v>
      </c>
      <c r="E1075" t="s">
        <v>2228</v>
      </c>
      <c r="F1075" s="3" t="s">
        <v>2229</v>
      </c>
    </row>
    <row r="1076" spans="1:6">
      <c r="A1076" t="s">
        <v>2898</v>
      </c>
      <c r="C1076">
        <v>1975</v>
      </c>
      <c r="D1076">
        <v>32</v>
      </c>
      <c r="E1076" t="s">
        <v>333</v>
      </c>
      <c r="F1076" s="3" t="s">
        <v>1845</v>
      </c>
    </row>
    <row r="1077" spans="1:6">
      <c r="A1077" t="s">
        <v>454</v>
      </c>
      <c r="C1077">
        <v>1987</v>
      </c>
      <c r="D1077">
        <v>9</v>
      </c>
      <c r="E1077" t="s">
        <v>198</v>
      </c>
      <c r="F1077" s="3" t="s">
        <v>1518</v>
      </c>
    </row>
    <row r="1078" spans="1:6">
      <c r="A1078" t="s">
        <v>454</v>
      </c>
      <c r="C1078">
        <v>2008</v>
      </c>
      <c r="D1078">
        <v>26</v>
      </c>
      <c r="E1078" t="s">
        <v>1088</v>
      </c>
      <c r="F1078" s="3" t="s">
        <v>453</v>
      </c>
    </row>
    <row r="1079" spans="1:6">
      <c r="A1079" t="s">
        <v>2377</v>
      </c>
      <c r="C1079">
        <v>1965</v>
      </c>
      <c r="D1079">
        <v>22</v>
      </c>
      <c r="E1079" t="s">
        <v>333</v>
      </c>
      <c r="F1079" s="3" t="s">
        <v>2376</v>
      </c>
    </row>
    <row r="1080" spans="1:6">
      <c r="A1080" t="s">
        <v>2726</v>
      </c>
      <c r="C1080">
        <v>1989</v>
      </c>
      <c r="D1080">
        <v>8</v>
      </c>
      <c r="E1080" t="s">
        <v>333</v>
      </c>
      <c r="F1080" s="3" t="s">
        <v>1495</v>
      </c>
    </row>
    <row r="1081" spans="1:6">
      <c r="A1081" t="s">
        <v>2525</v>
      </c>
      <c r="C1081">
        <v>2008</v>
      </c>
      <c r="D1081">
        <v>50</v>
      </c>
      <c r="E1081" t="s">
        <v>90</v>
      </c>
      <c r="F1081" s="3" t="s">
        <v>475</v>
      </c>
    </row>
    <row r="1082" spans="1:6">
      <c r="A1082" t="s">
        <v>2576</v>
      </c>
      <c r="C1082">
        <v>2007</v>
      </c>
      <c r="D1082">
        <v>14</v>
      </c>
      <c r="E1082" t="s">
        <v>130</v>
      </c>
      <c r="F1082" s="3" t="s">
        <v>515</v>
      </c>
    </row>
    <row r="1083" spans="1:6">
      <c r="A1083" t="s">
        <v>2834</v>
      </c>
      <c r="C1083">
        <v>2004</v>
      </c>
      <c r="D1083">
        <v>16</v>
      </c>
      <c r="E1083" t="s">
        <v>64</v>
      </c>
      <c r="F1083" s="3" t="s">
        <v>2450</v>
      </c>
    </row>
    <row r="1084" spans="1:6">
      <c r="A1084" t="s">
        <v>1837</v>
      </c>
      <c r="C1084">
        <v>1975</v>
      </c>
      <c r="D1084">
        <v>20</v>
      </c>
      <c r="E1084" t="s">
        <v>333</v>
      </c>
      <c r="F1084" s="3" t="s">
        <v>1836</v>
      </c>
    </row>
    <row r="1085" spans="1:6">
      <c r="A1085" t="s">
        <v>2586</v>
      </c>
      <c r="C1085">
        <v>2003</v>
      </c>
      <c r="D1085">
        <v>4</v>
      </c>
      <c r="E1085" t="s">
        <v>333</v>
      </c>
      <c r="F1085" s="3" t="s">
        <v>805</v>
      </c>
    </row>
    <row r="1086" spans="1:6">
      <c r="A1086" t="s">
        <v>2945</v>
      </c>
      <c r="C1086">
        <v>1970</v>
      </c>
      <c r="D1086">
        <v>6</v>
      </c>
      <c r="F1086" s="3" t="s">
        <v>2119</v>
      </c>
    </row>
    <row r="1087" spans="1:6">
      <c r="A1087" t="s">
        <v>2669</v>
      </c>
      <c r="C1087">
        <v>1996</v>
      </c>
      <c r="D1087">
        <v>38</v>
      </c>
      <c r="E1087" t="s">
        <v>198</v>
      </c>
      <c r="F1087" s="3" t="s">
        <v>2668</v>
      </c>
    </row>
    <row r="1088" spans="1:6">
      <c r="A1088" t="s">
        <v>63</v>
      </c>
      <c r="B1088" t="s">
        <v>1844</v>
      </c>
      <c r="C1088">
        <v>1975</v>
      </c>
      <c r="D1088">
        <v>30</v>
      </c>
      <c r="E1088" t="s">
        <v>1711</v>
      </c>
      <c r="F1088" s="3" t="s">
        <v>1843</v>
      </c>
    </row>
    <row r="1089" spans="1:6">
      <c r="A1089" t="s">
        <v>63</v>
      </c>
      <c r="B1089" t="s">
        <v>294</v>
      </c>
      <c r="C1089">
        <v>2015</v>
      </c>
      <c r="D1089">
        <v>45</v>
      </c>
      <c r="E1089" t="s">
        <v>2998</v>
      </c>
      <c r="F1089" s="3" t="s">
        <v>2999</v>
      </c>
    </row>
    <row r="1090" spans="1:6">
      <c r="A1090" t="s">
        <v>63</v>
      </c>
      <c r="B1090" t="s">
        <v>1835</v>
      </c>
      <c r="C1090">
        <v>1975</v>
      </c>
      <c r="D1090">
        <v>19</v>
      </c>
      <c r="E1090" t="s">
        <v>1784</v>
      </c>
      <c r="F1090" s="3" t="s">
        <v>1834</v>
      </c>
    </row>
    <row r="1091" spans="1:6">
      <c r="A1091" t="s">
        <v>63</v>
      </c>
      <c r="C1091">
        <v>1964</v>
      </c>
      <c r="D1091">
        <v>10</v>
      </c>
      <c r="E1091" t="s">
        <v>38</v>
      </c>
      <c r="F1091" s="3" t="s">
        <v>2406</v>
      </c>
    </row>
    <row r="1092" spans="1:6">
      <c r="A1092" t="s">
        <v>63</v>
      </c>
      <c r="C1092">
        <v>1964</v>
      </c>
      <c r="D1092">
        <v>23</v>
      </c>
      <c r="E1092" t="s">
        <v>1092</v>
      </c>
      <c r="F1092" s="3" t="s">
        <v>1093</v>
      </c>
    </row>
    <row r="1093" spans="1:6">
      <c r="A1093" t="s">
        <v>63</v>
      </c>
      <c r="C1093">
        <v>1964</v>
      </c>
      <c r="D1093">
        <v>24</v>
      </c>
      <c r="E1093" t="s">
        <v>38</v>
      </c>
      <c r="F1093" s="3" t="s">
        <v>2421</v>
      </c>
    </row>
    <row r="1094" spans="1:6">
      <c r="A1094" t="s">
        <v>63</v>
      </c>
      <c r="C1094">
        <v>1964</v>
      </c>
      <c r="D1094">
        <v>25</v>
      </c>
      <c r="E1094" t="s">
        <v>2015</v>
      </c>
      <c r="F1094" s="3" t="s">
        <v>2422</v>
      </c>
    </row>
    <row r="1095" spans="1:6">
      <c r="A1095" t="s">
        <v>63</v>
      </c>
      <c r="C1095">
        <v>1965</v>
      </c>
      <c r="D1095">
        <v>10</v>
      </c>
      <c r="E1095" t="s">
        <v>38</v>
      </c>
      <c r="F1095" s="3" t="s">
        <v>2358</v>
      </c>
    </row>
    <row r="1096" spans="1:6">
      <c r="A1096" t="s">
        <v>63</v>
      </c>
      <c r="C1096">
        <v>1965</v>
      </c>
      <c r="D1096">
        <v>25</v>
      </c>
      <c r="F1096" s="3" t="s">
        <v>2939</v>
      </c>
    </row>
    <row r="1097" spans="1:6">
      <c r="A1097" t="s">
        <v>63</v>
      </c>
      <c r="C1097">
        <v>1967</v>
      </c>
      <c r="D1097">
        <v>7</v>
      </c>
      <c r="E1097" t="s">
        <v>2015</v>
      </c>
      <c r="F1097" s="3" t="s">
        <v>2301</v>
      </c>
    </row>
    <row r="1098" spans="1:6">
      <c r="A1098" t="s">
        <v>63</v>
      </c>
      <c r="C1098">
        <v>1967</v>
      </c>
      <c r="D1098">
        <v>16</v>
      </c>
      <c r="E1098" t="s">
        <v>198</v>
      </c>
      <c r="F1098" s="3" t="s">
        <v>2312</v>
      </c>
    </row>
    <row r="1099" spans="1:6">
      <c r="A1099" t="s">
        <v>63</v>
      </c>
      <c r="C1099">
        <v>1967</v>
      </c>
      <c r="D1099">
        <v>28</v>
      </c>
      <c r="E1099" t="s">
        <v>2136</v>
      </c>
      <c r="F1099" s="3" t="s">
        <v>2335</v>
      </c>
    </row>
    <row r="1100" spans="1:6">
      <c r="A1100" t="s">
        <v>63</v>
      </c>
      <c r="C1100">
        <v>1967</v>
      </c>
      <c r="D1100">
        <v>29</v>
      </c>
      <c r="E1100" t="s">
        <v>2164</v>
      </c>
      <c r="F1100" s="3" t="s">
        <v>2338</v>
      </c>
    </row>
    <row r="1101" spans="1:6">
      <c r="A1101" t="s">
        <v>63</v>
      </c>
      <c r="C1101">
        <v>1969</v>
      </c>
      <c r="D1101">
        <v>27</v>
      </c>
      <c r="E1101" t="s">
        <v>2164</v>
      </c>
      <c r="F1101" s="3" t="s">
        <v>2286</v>
      </c>
    </row>
    <row r="1102" spans="1:6">
      <c r="A1102" t="s">
        <v>63</v>
      </c>
      <c r="C1102">
        <v>1970</v>
      </c>
      <c r="D1102">
        <v>13</v>
      </c>
      <c r="E1102" t="s">
        <v>2126</v>
      </c>
      <c r="F1102" s="3" t="s">
        <v>2127</v>
      </c>
    </row>
    <row r="1103" spans="1:6">
      <c r="A1103" t="s">
        <v>63</v>
      </c>
      <c r="C1103">
        <v>1970</v>
      </c>
      <c r="D1103">
        <v>38</v>
      </c>
      <c r="E1103" t="s">
        <v>2164</v>
      </c>
      <c r="F1103" s="3" t="s">
        <v>2165</v>
      </c>
    </row>
    <row r="1104" spans="1:6">
      <c r="A1104" t="s">
        <v>63</v>
      </c>
      <c r="C1104">
        <v>1971</v>
      </c>
      <c r="D1104">
        <v>6</v>
      </c>
      <c r="E1104" t="s">
        <v>38</v>
      </c>
      <c r="F1104" s="3" t="s">
        <v>2204</v>
      </c>
    </row>
    <row r="1105" spans="1:6">
      <c r="A1105" t="s">
        <v>63</v>
      </c>
      <c r="C1105">
        <v>1971</v>
      </c>
      <c r="D1105">
        <v>17</v>
      </c>
      <c r="E1105" t="s">
        <v>1711</v>
      </c>
      <c r="F1105" s="3" t="s">
        <v>2218</v>
      </c>
    </row>
    <row r="1106" spans="1:6">
      <c r="A1106" t="s">
        <v>63</v>
      </c>
      <c r="C1106">
        <v>1971</v>
      </c>
      <c r="D1106">
        <v>37</v>
      </c>
      <c r="E1106" t="s">
        <v>1887</v>
      </c>
      <c r="F1106" s="3" t="s">
        <v>2249</v>
      </c>
    </row>
    <row r="1107" spans="1:6">
      <c r="A1107" t="s">
        <v>63</v>
      </c>
      <c r="C1107">
        <v>1972</v>
      </c>
      <c r="D1107">
        <v>2</v>
      </c>
      <c r="E1107" t="s">
        <v>2072</v>
      </c>
      <c r="F1107" s="3" t="s">
        <v>2907</v>
      </c>
    </row>
    <row r="1108" spans="1:6">
      <c r="A1108" t="s">
        <v>63</v>
      </c>
      <c r="C1108">
        <v>1972</v>
      </c>
      <c r="D1108">
        <v>6</v>
      </c>
      <c r="E1108" t="s">
        <v>38</v>
      </c>
      <c r="F1108" s="3" t="s">
        <v>2075</v>
      </c>
    </row>
    <row r="1109" spans="1:6">
      <c r="A1109" t="s">
        <v>63</v>
      </c>
      <c r="C1109">
        <v>1972</v>
      </c>
      <c r="D1109">
        <v>14</v>
      </c>
      <c r="E1109" t="s">
        <v>2015</v>
      </c>
      <c r="F1109" s="3" t="s">
        <v>2082</v>
      </c>
    </row>
    <row r="1110" spans="1:6">
      <c r="A1110" t="s">
        <v>63</v>
      </c>
      <c r="C1110">
        <v>1972</v>
      </c>
      <c r="D1110">
        <v>18</v>
      </c>
      <c r="E1110" t="s">
        <v>1685</v>
      </c>
      <c r="F1110" s="3" t="s">
        <v>2087</v>
      </c>
    </row>
    <row r="1111" spans="1:6">
      <c r="A1111" t="s">
        <v>63</v>
      </c>
      <c r="C1111">
        <v>1972</v>
      </c>
      <c r="D1111">
        <v>20</v>
      </c>
      <c r="E1111" t="s">
        <v>1866</v>
      </c>
      <c r="F1111" s="3" t="s">
        <v>2089</v>
      </c>
    </row>
    <row r="1112" spans="1:6">
      <c r="A1112" t="s">
        <v>63</v>
      </c>
      <c r="C1112">
        <v>1972</v>
      </c>
      <c r="D1112">
        <v>38</v>
      </c>
      <c r="E1112" t="s">
        <v>1711</v>
      </c>
      <c r="F1112" s="3" t="s">
        <v>2104</v>
      </c>
    </row>
    <row r="1113" spans="1:6">
      <c r="A1113" t="s">
        <v>63</v>
      </c>
      <c r="C1113">
        <v>1973</v>
      </c>
      <c r="D1113">
        <v>7</v>
      </c>
      <c r="E1113" t="s">
        <v>1862</v>
      </c>
      <c r="F1113" s="3" t="s">
        <v>1863</v>
      </c>
    </row>
    <row r="1114" spans="1:6">
      <c r="A1114" t="s">
        <v>63</v>
      </c>
      <c r="C1114">
        <v>1973</v>
      </c>
      <c r="D1114">
        <v>10</v>
      </c>
      <c r="E1114" t="s">
        <v>1866</v>
      </c>
      <c r="F1114" s="3" t="s">
        <v>1867</v>
      </c>
    </row>
    <row r="1115" spans="1:6">
      <c r="A1115" t="s">
        <v>63</v>
      </c>
      <c r="C1115">
        <v>1973</v>
      </c>
      <c r="D1115">
        <v>17</v>
      </c>
      <c r="E1115" t="s">
        <v>1875</v>
      </c>
      <c r="F1115" s="3" t="s">
        <v>1876</v>
      </c>
    </row>
    <row r="1116" spans="1:6">
      <c r="A1116" t="s">
        <v>63</v>
      </c>
      <c r="C1116">
        <v>1973</v>
      </c>
      <c r="D1116">
        <v>32</v>
      </c>
      <c r="E1116" t="s">
        <v>1896</v>
      </c>
      <c r="F1116" s="3" t="s">
        <v>1897</v>
      </c>
    </row>
    <row r="1117" spans="1:6">
      <c r="A1117" t="s">
        <v>63</v>
      </c>
      <c r="C1117">
        <v>1974</v>
      </c>
      <c r="D1117">
        <v>3</v>
      </c>
      <c r="E1117" t="s">
        <v>38</v>
      </c>
      <c r="F1117" s="3" t="s">
        <v>2166</v>
      </c>
    </row>
    <row r="1118" spans="1:6">
      <c r="A1118" t="s">
        <v>63</v>
      </c>
      <c r="C1118">
        <v>1974</v>
      </c>
      <c r="D1118">
        <v>8</v>
      </c>
      <c r="E1118" t="s">
        <v>1784</v>
      </c>
      <c r="F1118" s="3" t="s">
        <v>2172</v>
      </c>
    </row>
    <row r="1119" spans="1:6">
      <c r="A1119" t="s">
        <v>63</v>
      </c>
      <c r="C1119">
        <v>1974</v>
      </c>
      <c r="D1119">
        <v>10</v>
      </c>
      <c r="E1119" t="s">
        <v>1092</v>
      </c>
      <c r="F1119" s="3" t="s">
        <v>2175</v>
      </c>
    </row>
    <row r="1120" spans="1:6">
      <c r="A1120" t="s">
        <v>63</v>
      </c>
      <c r="C1120">
        <v>1974</v>
      </c>
      <c r="D1120">
        <v>26</v>
      </c>
      <c r="E1120" t="s">
        <v>1711</v>
      </c>
      <c r="F1120" s="3" t="s">
        <v>2186</v>
      </c>
    </row>
    <row r="1121" spans="1:6">
      <c r="A1121" t="s">
        <v>63</v>
      </c>
      <c r="C1121">
        <v>1974</v>
      </c>
      <c r="D1121">
        <v>30</v>
      </c>
      <c r="E1121" t="s">
        <v>1896</v>
      </c>
      <c r="F1121" s="3" t="s">
        <v>2188</v>
      </c>
    </row>
    <row r="1122" spans="1:6">
      <c r="A1122" t="s">
        <v>63</v>
      </c>
      <c r="C1122">
        <v>1975</v>
      </c>
      <c r="D1122">
        <v>6</v>
      </c>
      <c r="E1122" t="s">
        <v>38</v>
      </c>
      <c r="F1122" s="3" t="s">
        <v>2896</v>
      </c>
    </row>
    <row r="1123" spans="1:6">
      <c r="A1123" t="s">
        <v>63</v>
      </c>
      <c r="C1123">
        <v>1976</v>
      </c>
      <c r="D1123">
        <v>5</v>
      </c>
      <c r="F1123" s="3" t="s">
        <v>1788</v>
      </c>
    </row>
    <row r="1124" spans="1:6">
      <c r="A1124" t="s">
        <v>63</v>
      </c>
      <c r="C1124">
        <v>1976</v>
      </c>
      <c r="D1124">
        <v>5</v>
      </c>
      <c r="E1124" t="s">
        <v>1711</v>
      </c>
      <c r="F1124" s="3" t="s">
        <v>1789</v>
      </c>
    </row>
    <row r="1125" spans="1:6">
      <c r="A1125" t="s">
        <v>63</v>
      </c>
      <c r="C1125">
        <v>1976</v>
      </c>
      <c r="D1125">
        <v>7</v>
      </c>
      <c r="E1125" t="s">
        <v>1784</v>
      </c>
      <c r="F1125" s="3" t="s">
        <v>1792</v>
      </c>
    </row>
    <row r="1126" spans="1:6">
      <c r="A1126" t="s">
        <v>63</v>
      </c>
      <c r="C1126">
        <v>1976</v>
      </c>
      <c r="D1126">
        <v>12</v>
      </c>
      <c r="E1126" t="s">
        <v>38</v>
      </c>
      <c r="F1126" s="3" t="s">
        <v>1795</v>
      </c>
    </row>
    <row r="1127" spans="1:6">
      <c r="A1127" t="s">
        <v>63</v>
      </c>
      <c r="C1127">
        <v>1976</v>
      </c>
      <c r="D1127">
        <v>17</v>
      </c>
      <c r="E1127" t="s">
        <v>1685</v>
      </c>
      <c r="F1127" s="3" t="s">
        <v>1801</v>
      </c>
    </row>
    <row r="1128" spans="1:6">
      <c r="A1128" t="s">
        <v>63</v>
      </c>
      <c r="C1128">
        <v>1976</v>
      </c>
      <c r="D1128">
        <v>17</v>
      </c>
      <c r="E1128" t="s">
        <v>1711</v>
      </c>
      <c r="F1128" s="3" t="s">
        <v>1802</v>
      </c>
    </row>
    <row r="1129" spans="1:6">
      <c r="A1129" t="s">
        <v>63</v>
      </c>
      <c r="C1129">
        <v>1977</v>
      </c>
      <c r="D1129">
        <v>3</v>
      </c>
      <c r="E1129" t="s">
        <v>38</v>
      </c>
      <c r="F1129" s="3" t="s">
        <v>1743</v>
      </c>
    </row>
    <row r="1130" spans="1:6">
      <c r="A1130" t="s">
        <v>63</v>
      </c>
      <c r="C1130">
        <v>1977</v>
      </c>
      <c r="D1130">
        <v>24</v>
      </c>
      <c r="E1130" t="s">
        <v>1711</v>
      </c>
      <c r="F1130" s="3" t="s">
        <v>1763</v>
      </c>
    </row>
    <row r="1131" spans="1:6">
      <c r="A1131" t="s">
        <v>63</v>
      </c>
      <c r="C1131">
        <v>1978</v>
      </c>
      <c r="D1131">
        <v>32</v>
      </c>
      <c r="E1131" t="s">
        <v>38</v>
      </c>
      <c r="F1131" s="3" t="s">
        <v>2046</v>
      </c>
    </row>
    <row r="1132" spans="1:6">
      <c r="A1132" t="s">
        <v>63</v>
      </c>
      <c r="C1132">
        <v>1978</v>
      </c>
      <c r="D1132">
        <v>43</v>
      </c>
      <c r="E1132" t="s">
        <v>38</v>
      </c>
      <c r="F1132" s="3" t="s">
        <v>2065</v>
      </c>
    </row>
    <row r="1133" spans="1:6">
      <c r="A1133" t="s">
        <v>63</v>
      </c>
      <c r="C1133">
        <v>1979</v>
      </c>
      <c r="D1133">
        <v>3</v>
      </c>
      <c r="E1133" t="s">
        <v>1989</v>
      </c>
      <c r="F1133" s="3" t="s">
        <v>433</v>
      </c>
    </row>
    <row r="1134" spans="1:6">
      <c r="A1134" t="s">
        <v>63</v>
      </c>
      <c r="C1134">
        <v>1979</v>
      </c>
      <c r="D1134">
        <v>34</v>
      </c>
      <c r="E1134" t="s">
        <v>2008</v>
      </c>
      <c r="F1134" s="3" t="s">
        <v>2009</v>
      </c>
    </row>
    <row r="1135" spans="1:6">
      <c r="A1135" t="s">
        <v>63</v>
      </c>
      <c r="C1135">
        <v>1980</v>
      </c>
      <c r="D1135">
        <v>19</v>
      </c>
      <c r="E1135" t="s">
        <v>38</v>
      </c>
      <c r="F1135" s="3" t="s">
        <v>1702</v>
      </c>
    </row>
    <row r="1136" spans="1:6">
      <c r="A1136" t="s">
        <v>63</v>
      </c>
      <c r="C1136">
        <v>1980</v>
      </c>
      <c r="D1136">
        <v>35</v>
      </c>
      <c r="E1136" t="s">
        <v>1377</v>
      </c>
      <c r="F1136" s="3" t="s">
        <v>1713</v>
      </c>
    </row>
    <row r="1137" spans="1:6">
      <c r="A1137" t="s">
        <v>63</v>
      </c>
      <c r="C1137">
        <v>1980</v>
      </c>
      <c r="D1137">
        <v>50</v>
      </c>
      <c r="E1137" t="s">
        <v>1728</v>
      </c>
      <c r="F1137" s="3" t="s">
        <v>1729</v>
      </c>
    </row>
    <row r="1138" spans="1:6">
      <c r="A1138" t="s">
        <v>63</v>
      </c>
      <c r="C1138">
        <v>1980</v>
      </c>
      <c r="D1138">
        <v>50</v>
      </c>
      <c r="E1138" t="s">
        <v>1730</v>
      </c>
      <c r="F1138" s="3" t="s">
        <v>1731</v>
      </c>
    </row>
    <row r="1139" spans="1:6">
      <c r="A1139" t="s">
        <v>63</v>
      </c>
      <c r="C1139">
        <v>1980</v>
      </c>
      <c r="D1139">
        <v>54</v>
      </c>
      <c r="E1139" t="s">
        <v>1736</v>
      </c>
      <c r="F1139" s="3" t="s">
        <v>1737</v>
      </c>
    </row>
    <row r="1140" spans="1:6">
      <c r="A1140" t="s">
        <v>63</v>
      </c>
      <c r="C1140">
        <v>1980</v>
      </c>
      <c r="D1140">
        <v>54</v>
      </c>
      <c r="E1140" t="s">
        <v>1736</v>
      </c>
      <c r="F1140" s="3" t="s">
        <v>1738</v>
      </c>
    </row>
    <row r="1141" spans="1:6">
      <c r="A1141" t="s">
        <v>63</v>
      </c>
      <c r="C1141">
        <v>1981</v>
      </c>
      <c r="D1141">
        <v>62</v>
      </c>
      <c r="E1141" t="s">
        <v>1685</v>
      </c>
      <c r="F1141" s="3" t="s">
        <v>1686</v>
      </c>
    </row>
    <row r="1142" spans="1:6">
      <c r="A1142" t="s">
        <v>63</v>
      </c>
      <c r="C1142">
        <v>1982</v>
      </c>
      <c r="D1142">
        <v>43</v>
      </c>
      <c r="E1142" t="s">
        <v>38</v>
      </c>
      <c r="F1142" s="3" t="s">
        <v>1626</v>
      </c>
    </row>
    <row r="1143" spans="1:6">
      <c r="A1143" t="s">
        <v>63</v>
      </c>
      <c r="C1143">
        <v>1983</v>
      </c>
      <c r="D1143">
        <v>24</v>
      </c>
      <c r="E1143" t="s">
        <v>1975</v>
      </c>
      <c r="F1143" s="3" t="s">
        <v>2773</v>
      </c>
    </row>
    <row r="1144" spans="1:6">
      <c r="A1144" t="s">
        <v>63</v>
      </c>
      <c r="C1144">
        <v>1983</v>
      </c>
      <c r="D1144">
        <v>52</v>
      </c>
      <c r="E1144" t="s">
        <v>2796</v>
      </c>
      <c r="F1144" s="3" t="s">
        <v>2797</v>
      </c>
    </row>
    <row r="1145" spans="1:6">
      <c r="A1145" t="s">
        <v>63</v>
      </c>
      <c r="C1145">
        <v>1984</v>
      </c>
      <c r="D1145">
        <v>35</v>
      </c>
      <c r="E1145" t="s">
        <v>38</v>
      </c>
      <c r="F1145" s="3" t="s">
        <v>1571</v>
      </c>
    </row>
    <row r="1146" spans="1:6">
      <c r="A1146" t="s">
        <v>63</v>
      </c>
      <c r="C1146">
        <v>1985</v>
      </c>
      <c r="D1146">
        <v>50</v>
      </c>
      <c r="E1146" t="s">
        <v>1975</v>
      </c>
      <c r="F1146" s="3" t="s">
        <v>1976</v>
      </c>
    </row>
    <row r="1147" spans="1:6">
      <c r="A1147" t="s">
        <v>63</v>
      </c>
      <c r="C1147">
        <v>1986</v>
      </c>
      <c r="D1147">
        <v>44</v>
      </c>
      <c r="E1147" t="s">
        <v>2491</v>
      </c>
      <c r="F1147" s="3" t="s">
        <v>1938</v>
      </c>
    </row>
    <row r="1148" spans="1:6">
      <c r="A1148" t="s">
        <v>63</v>
      </c>
      <c r="C1148">
        <v>1986</v>
      </c>
      <c r="D1148">
        <v>50</v>
      </c>
      <c r="E1148" t="s">
        <v>38</v>
      </c>
      <c r="F1148" s="3" t="s">
        <v>1944</v>
      </c>
    </row>
    <row r="1149" spans="1:6">
      <c r="A1149" t="s">
        <v>63</v>
      </c>
      <c r="C1149">
        <v>1987</v>
      </c>
      <c r="D1149">
        <v>25</v>
      </c>
      <c r="E1149" t="s">
        <v>1975</v>
      </c>
      <c r="F1149" s="3" t="s">
        <v>2736</v>
      </c>
    </row>
    <row r="1150" spans="1:6">
      <c r="A1150" t="s">
        <v>63</v>
      </c>
      <c r="C1150">
        <v>1987</v>
      </c>
      <c r="D1150">
        <v>41</v>
      </c>
      <c r="E1150" t="s">
        <v>38</v>
      </c>
      <c r="F1150" s="3" t="s">
        <v>1533</v>
      </c>
    </row>
    <row r="1151" spans="1:6">
      <c r="A1151" t="s">
        <v>63</v>
      </c>
      <c r="C1151">
        <v>1988</v>
      </c>
      <c r="D1151">
        <v>37</v>
      </c>
      <c r="E1151" t="s">
        <v>1975</v>
      </c>
      <c r="F1151" s="3" t="s">
        <v>2822</v>
      </c>
    </row>
    <row r="1152" spans="1:6">
      <c r="A1152" t="s">
        <v>63</v>
      </c>
      <c r="C1152">
        <v>1988</v>
      </c>
      <c r="D1152">
        <v>39</v>
      </c>
      <c r="E1152" t="s">
        <v>177</v>
      </c>
      <c r="F1152" s="3" t="s">
        <v>2823</v>
      </c>
    </row>
    <row r="1153" spans="1:6">
      <c r="A1153" t="s">
        <v>63</v>
      </c>
      <c r="C1153">
        <v>1989</v>
      </c>
      <c r="D1153">
        <v>30</v>
      </c>
      <c r="E1153" t="s">
        <v>1459</v>
      </c>
      <c r="F1153" s="3" t="s">
        <v>1502</v>
      </c>
    </row>
    <row r="1154" spans="1:6">
      <c r="A1154" t="s">
        <v>63</v>
      </c>
      <c r="C1154">
        <v>1989</v>
      </c>
      <c r="D1154">
        <v>34</v>
      </c>
      <c r="E1154" t="s">
        <v>177</v>
      </c>
      <c r="F1154" s="3" t="s">
        <v>1506</v>
      </c>
    </row>
    <row r="1155" spans="1:6">
      <c r="A1155" t="s">
        <v>63</v>
      </c>
      <c r="C1155">
        <v>1990</v>
      </c>
      <c r="D1155">
        <v>10</v>
      </c>
      <c r="E1155" t="s">
        <v>1459</v>
      </c>
      <c r="F1155" s="3" t="s">
        <v>1460</v>
      </c>
    </row>
    <row r="1156" spans="1:6">
      <c r="A1156" t="s">
        <v>63</v>
      </c>
      <c r="C1156">
        <v>1990</v>
      </c>
      <c r="D1156">
        <v>25</v>
      </c>
      <c r="E1156" t="s">
        <v>177</v>
      </c>
      <c r="F1156" s="3" t="s">
        <v>1478</v>
      </c>
    </row>
    <row r="1157" spans="1:6">
      <c r="A1157" t="s">
        <v>63</v>
      </c>
      <c r="C1157">
        <v>1993</v>
      </c>
      <c r="D1157">
        <v>47</v>
      </c>
      <c r="E1157" t="s">
        <v>1154</v>
      </c>
      <c r="F1157" s="3" t="s">
        <v>1388</v>
      </c>
    </row>
    <row r="1158" spans="1:6">
      <c r="A1158" t="s">
        <v>63</v>
      </c>
      <c r="C1158">
        <v>1994</v>
      </c>
      <c r="D1158">
        <v>27</v>
      </c>
      <c r="E1158" t="s">
        <v>2686</v>
      </c>
      <c r="F1158" s="3" t="s">
        <v>2687</v>
      </c>
    </row>
    <row r="1159" spans="1:6">
      <c r="A1159" t="s">
        <v>63</v>
      </c>
      <c r="C1159">
        <v>1997</v>
      </c>
      <c r="D1159">
        <v>6</v>
      </c>
      <c r="E1159" t="s">
        <v>1154</v>
      </c>
      <c r="F1159" s="3" t="s">
        <v>1156</v>
      </c>
    </row>
    <row r="1160" spans="1:6">
      <c r="A1160" t="s">
        <v>63</v>
      </c>
      <c r="C1160">
        <v>1997</v>
      </c>
      <c r="D1160">
        <v>20</v>
      </c>
      <c r="E1160" t="s">
        <v>1154</v>
      </c>
      <c r="F1160" s="3" t="s">
        <v>1168</v>
      </c>
    </row>
    <row r="1161" spans="1:6">
      <c r="A1161" t="s">
        <v>63</v>
      </c>
      <c r="C1161">
        <v>1998</v>
      </c>
      <c r="D1161">
        <v>4</v>
      </c>
      <c r="E1161" t="s">
        <v>1092</v>
      </c>
      <c r="F1161" s="3" t="s">
        <v>1093</v>
      </c>
    </row>
    <row r="1162" spans="1:6">
      <c r="A1162" t="s">
        <v>63</v>
      </c>
      <c r="C1162">
        <v>1998</v>
      </c>
      <c r="D1162">
        <v>21</v>
      </c>
      <c r="E1162" t="s">
        <v>1105</v>
      </c>
      <c r="F1162" s="3" t="s">
        <v>1106</v>
      </c>
    </row>
    <row r="1163" spans="1:6">
      <c r="A1163" t="s">
        <v>63</v>
      </c>
      <c r="C1163">
        <v>1999</v>
      </c>
      <c r="D1163">
        <v>23</v>
      </c>
      <c r="E1163" t="s">
        <v>915</v>
      </c>
      <c r="F1163" s="3" t="s">
        <v>1031</v>
      </c>
    </row>
    <row r="1164" spans="1:6">
      <c r="A1164" t="s">
        <v>63</v>
      </c>
      <c r="C1164">
        <v>1999</v>
      </c>
      <c r="D1164">
        <v>24</v>
      </c>
      <c r="E1164" t="s">
        <v>915</v>
      </c>
      <c r="F1164" s="3" t="s">
        <v>1033</v>
      </c>
    </row>
    <row r="1165" spans="1:6">
      <c r="A1165" t="s">
        <v>63</v>
      </c>
      <c r="C1165">
        <v>2000</v>
      </c>
      <c r="D1165">
        <v>20</v>
      </c>
      <c r="E1165" t="s">
        <v>653</v>
      </c>
      <c r="F1165" s="3" t="s">
        <v>2628</v>
      </c>
    </row>
    <row r="1166" spans="1:6">
      <c r="A1166" t="s">
        <v>63</v>
      </c>
      <c r="C1166">
        <v>2001</v>
      </c>
      <c r="D1166">
        <v>4</v>
      </c>
      <c r="E1166" t="s">
        <v>915</v>
      </c>
      <c r="F1166" s="3" t="s">
        <v>916</v>
      </c>
    </row>
    <row r="1167" spans="1:6">
      <c r="A1167" t="s">
        <v>63</v>
      </c>
      <c r="C1167">
        <v>2001</v>
      </c>
      <c r="D1167">
        <v>4</v>
      </c>
      <c r="E1167" t="s">
        <v>915</v>
      </c>
      <c r="F1167" s="3" t="s">
        <v>917</v>
      </c>
    </row>
    <row r="1168" spans="1:6">
      <c r="A1168" t="s">
        <v>63</v>
      </c>
      <c r="C1168">
        <v>2003</v>
      </c>
      <c r="D1168">
        <v>67</v>
      </c>
      <c r="E1168" t="s">
        <v>840</v>
      </c>
      <c r="F1168" s="3" t="s">
        <v>249</v>
      </c>
    </row>
    <row r="1169" spans="1:6">
      <c r="A1169" t="s">
        <v>63</v>
      </c>
      <c r="C1169">
        <v>2006</v>
      </c>
      <c r="D1169">
        <v>3</v>
      </c>
      <c r="E1169" t="s">
        <v>434</v>
      </c>
      <c r="F1169" s="3" t="s">
        <v>645</v>
      </c>
    </row>
    <row r="1170" spans="1:6">
      <c r="A1170" t="s">
        <v>63</v>
      </c>
      <c r="C1170">
        <v>2006</v>
      </c>
      <c r="D1170">
        <v>3</v>
      </c>
      <c r="E1170" t="s">
        <v>434</v>
      </c>
      <c r="F1170" s="3" t="s">
        <v>646</v>
      </c>
    </row>
    <row r="1171" spans="1:6">
      <c r="A1171" t="s">
        <v>63</v>
      </c>
      <c r="C1171">
        <v>2006</v>
      </c>
      <c r="D1171">
        <v>22</v>
      </c>
      <c r="E1171" t="s">
        <v>661</v>
      </c>
      <c r="F1171" s="3" t="s">
        <v>662</v>
      </c>
    </row>
    <row r="1172" spans="1:6">
      <c r="A1172" t="s">
        <v>63</v>
      </c>
      <c r="C1172">
        <v>2007</v>
      </c>
      <c r="D1172">
        <v>3</v>
      </c>
      <c r="E1172" t="s">
        <v>434</v>
      </c>
      <c r="F1172" s="3" t="s">
        <v>501</v>
      </c>
    </row>
    <row r="1173" spans="1:6">
      <c r="A1173" t="s">
        <v>63</v>
      </c>
      <c r="C1173">
        <v>2007</v>
      </c>
      <c r="D1173">
        <v>4</v>
      </c>
      <c r="E1173" t="s">
        <v>150</v>
      </c>
      <c r="F1173" s="3" t="s">
        <v>504</v>
      </c>
    </row>
    <row r="1174" spans="1:6">
      <c r="A1174" t="s">
        <v>63</v>
      </c>
      <c r="C1174">
        <v>2007</v>
      </c>
      <c r="D1174">
        <v>8</v>
      </c>
      <c r="E1174" t="s">
        <v>434</v>
      </c>
      <c r="F1174" s="3" t="s">
        <v>507</v>
      </c>
    </row>
    <row r="1175" spans="1:6">
      <c r="A1175" t="s">
        <v>63</v>
      </c>
      <c r="C1175">
        <v>2007</v>
      </c>
      <c r="D1175">
        <v>8</v>
      </c>
      <c r="E1175" t="s">
        <v>434</v>
      </c>
      <c r="F1175" s="3" t="s">
        <v>508</v>
      </c>
    </row>
    <row r="1176" spans="1:6">
      <c r="A1176" t="s">
        <v>63</v>
      </c>
      <c r="C1176">
        <v>2007</v>
      </c>
      <c r="D1176">
        <v>77</v>
      </c>
      <c r="E1176" t="s">
        <v>120</v>
      </c>
      <c r="F1176" s="3" t="s">
        <v>582</v>
      </c>
    </row>
    <row r="1177" spans="1:6">
      <c r="A1177" t="s">
        <v>63</v>
      </c>
      <c r="C1177">
        <v>2007</v>
      </c>
      <c r="D1177">
        <v>77</v>
      </c>
      <c r="E1177" t="s">
        <v>120</v>
      </c>
      <c r="F1177" s="3" t="s">
        <v>583</v>
      </c>
    </row>
    <row r="1178" spans="1:6">
      <c r="A1178" t="s">
        <v>63</v>
      </c>
      <c r="C1178">
        <v>2007</v>
      </c>
      <c r="D1178">
        <v>77</v>
      </c>
      <c r="E1178" t="s">
        <v>120</v>
      </c>
      <c r="F1178" s="3" t="s">
        <v>584</v>
      </c>
    </row>
    <row r="1179" spans="1:6">
      <c r="A1179" t="s">
        <v>63</v>
      </c>
      <c r="C1179">
        <v>2008</v>
      </c>
      <c r="D1179">
        <v>4</v>
      </c>
      <c r="E1179" t="s">
        <v>432</v>
      </c>
      <c r="F1179" s="3" t="s">
        <v>433</v>
      </c>
    </row>
    <row r="1180" spans="1:6">
      <c r="A1180" t="s">
        <v>63</v>
      </c>
      <c r="C1180">
        <v>2009</v>
      </c>
      <c r="D1180">
        <v>73</v>
      </c>
      <c r="E1180" t="s">
        <v>434</v>
      </c>
      <c r="F1180" s="3" t="s">
        <v>425</v>
      </c>
    </row>
    <row r="1181" spans="1:6">
      <c r="A1181" t="s">
        <v>63</v>
      </c>
      <c r="C1181">
        <v>2010</v>
      </c>
      <c r="D1181">
        <v>75</v>
      </c>
      <c r="E1181" t="s">
        <v>240</v>
      </c>
      <c r="F1181" s="3" t="s">
        <v>640</v>
      </c>
    </row>
    <row r="1182" spans="1:6">
      <c r="A1182" t="s">
        <v>63</v>
      </c>
      <c r="C1182">
        <v>2011</v>
      </c>
      <c r="D1182">
        <v>36</v>
      </c>
      <c r="E1182" t="s">
        <v>120</v>
      </c>
      <c r="F1182" s="3" t="s">
        <v>317</v>
      </c>
    </row>
    <row r="1183" spans="1:6">
      <c r="A1183" t="s">
        <v>63</v>
      </c>
      <c r="C1183">
        <v>2011</v>
      </c>
      <c r="D1183">
        <v>59</v>
      </c>
      <c r="E1183" t="s">
        <v>434</v>
      </c>
      <c r="F1183" s="3" t="s">
        <v>338</v>
      </c>
    </row>
    <row r="1184" spans="1:6">
      <c r="A1184" t="s">
        <v>63</v>
      </c>
      <c r="C1184">
        <v>2012</v>
      </c>
      <c r="D1184">
        <v>51</v>
      </c>
      <c r="E1184" t="s">
        <v>434</v>
      </c>
      <c r="F1184" s="3" t="s">
        <v>250</v>
      </c>
    </row>
    <row r="1185" spans="1:6">
      <c r="A1185" t="s">
        <v>63</v>
      </c>
      <c r="C1185">
        <v>2013</v>
      </c>
      <c r="D1185">
        <v>51</v>
      </c>
      <c r="E1185" t="s">
        <v>61</v>
      </c>
      <c r="F1185" s="3" t="s">
        <v>62</v>
      </c>
    </row>
    <row r="1186" spans="1:6">
      <c r="A1186" t="s">
        <v>63</v>
      </c>
      <c r="C1186">
        <v>2014</v>
      </c>
      <c r="D1186">
        <v>17</v>
      </c>
      <c r="E1186" t="s">
        <v>434</v>
      </c>
      <c r="F1186" s="3" t="s">
        <v>124</v>
      </c>
    </row>
    <row r="1187" spans="1:6">
      <c r="A1187" t="s">
        <v>63</v>
      </c>
      <c r="C1187">
        <v>2014</v>
      </c>
      <c r="D1187">
        <v>33</v>
      </c>
      <c r="E1187" t="s">
        <v>144</v>
      </c>
      <c r="F1187" s="3" t="s">
        <v>145</v>
      </c>
    </row>
    <row r="1188" spans="1:6">
      <c r="A1188" t="s">
        <v>63</v>
      </c>
      <c r="C1188">
        <v>2014</v>
      </c>
      <c r="D1188">
        <v>69</v>
      </c>
      <c r="E1188" t="s">
        <v>144</v>
      </c>
      <c r="F1188" s="3" t="s">
        <v>173</v>
      </c>
    </row>
    <row r="1189" spans="1:6">
      <c r="A1189" t="s">
        <v>63</v>
      </c>
      <c r="C1189">
        <v>2015</v>
      </c>
      <c r="D1189">
        <v>41</v>
      </c>
      <c r="E1189" t="s">
        <v>120</v>
      </c>
      <c r="F1189" s="3" t="s">
        <v>2991</v>
      </c>
    </row>
    <row r="1190" spans="1:6">
      <c r="A1190" t="s">
        <v>63</v>
      </c>
      <c r="C1190">
        <v>2015</v>
      </c>
      <c r="D1190">
        <v>49</v>
      </c>
      <c r="E1190" t="s">
        <v>434</v>
      </c>
      <c r="F1190" s="3" t="s">
        <v>3004</v>
      </c>
    </row>
    <row r="1191" spans="1:6">
      <c r="A1191" t="s">
        <v>63</v>
      </c>
      <c r="C1191">
        <v>2015</v>
      </c>
      <c r="D1191">
        <v>89</v>
      </c>
      <c r="E1191" t="s">
        <v>2998</v>
      </c>
      <c r="F1191" s="3" t="s">
        <v>3042</v>
      </c>
    </row>
    <row r="1192" spans="1:6">
      <c r="A1192" t="s">
        <v>63</v>
      </c>
      <c r="C1192">
        <v>2017</v>
      </c>
      <c r="D1192">
        <v>31</v>
      </c>
      <c r="E1192" t="s">
        <v>434</v>
      </c>
      <c r="F1192" s="5" t="s">
        <v>249</v>
      </c>
    </row>
    <row r="1193" spans="1:6">
      <c r="A1193" t="s">
        <v>63</v>
      </c>
      <c r="C1193">
        <v>2017</v>
      </c>
      <c r="D1193">
        <v>39</v>
      </c>
      <c r="E1193" t="s">
        <v>434</v>
      </c>
      <c r="F1193" s="5" t="s">
        <v>3155</v>
      </c>
    </row>
    <row r="1194" spans="1:6">
      <c r="A1194" t="s">
        <v>63</v>
      </c>
      <c r="C1194">
        <v>2017</v>
      </c>
      <c r="D1194">
        <v>69</v>
      </c>
      <c r="E1194" t="s">
        <v>3181</v>
      </c>
      <c r="F1194" s="5" t="s">
        <v>3182</v>
      </c>
    </row>
    <row r="1195" spans="1:6">
      <c r="A1195" t="s">
        <v>63</v>
      </c>
      <c r="C1195">
        <v>2017</v>
      </c>
      <c r="D1195">
        <v>87</v>
      </c>
      <c r="E1195" t="s">
        <v>434</v>
      </c>
      <c r="F1195" s="5" t="s">
        <v>3196</v>
      </c>
    </row>
    <row r="1196" spans="1:6">
      <c r="A1196" t="s">
        <v>290</v>
      </c>
      <c r="C1196">
        <v>2008</v>
      </c>
      <c r="D1196">
        <v>4</v>
      </c>
      <c r="E1196" t="s">
        <v>434</v>
      </c>
      <c r="F1196" s="3" t="s">
        <v>435</v>
      </c>
    </row>
    <row r="1197" spans="1:6">
      <c r="A1197" t="s">
        <v>290</v>
      </c>
      <c r="C1197">
        <v>2011</v>
      </c>
      <c r="D1197">
        <v>7</v>
      </c>
      <c r="E1197" t="s">
        <v>434</v>
      </c>
      <c r="F1197" s="3" t="s">
        <v>289</v>
      </c>
    </row>
    <row r="1198" spans="1:6">
      <c r="A1198" t="s">
        <v>2001</v>
      </c>
      <c r="C1198">
        <v>1979</v>
      </c>
      <c r="D1198">
        <v>24</v>
      </c>
      <c r="E1198" t="s">
        <v>38</v>
      </c>
      <c r="F1198" s="3" t="s">
        <v>567</v>
      </c>
    </row>
    <row r="1199" spans="1:6">
      <c r="A1199" t="s">
        <v>2501</v>
      </c>
      <c r="C1199">
        <v>2013</v>
      </c>
      <c r="D1199">
        <v>73</v>
      </c>
      <c r="E1199" t="s">
        <v>93</v>
      </c>
      <c r="F1199" s="3" t="s">
        <v>94</v>
      </c>
    </row>
    <row r="1200" spans="1:6">
      <c r="A1200" t="s">
        <v>2642</v>
      </c>
      <c r="C1200">
        <v>1999</v>
      </c>
      <c r="D1200">
        <v>24</v>
      </c>
      <c r="E1200" t="s">
        <v>86</v>
      </c>
      <c r="F1200" s="3" t="s">
        <v>1032</v>
      </c>
    </row>
    <row r="1201" spans="1:6">
      <c r="A1201" t="s">
        <v>2495</v>
      </c>
      <c r="C1201">
        <v>2013</v>
      </c>
      <c r="D1201">
        <v>37</v>
      </c>
      <c r="E1201" t="s">
        <v>42</v>
      </c>
      <c r="F1201" s="3" t="s">
        <v>2494</v>
      </c>
    </row>
    <row r="1202" spans="1:6">
      <c r="A1202" t="s">
        <v>516</v>
      </c>
      <c r="B1202" t="s">
        <v>2984</v>
      </c>
      <c r="C1202">
        <v>2015</v>
      </c>
      <c r="D1202">
        <v>29</v>
      </c>
      <c r="E1202" t="s">
        <v>7</v>
      </c>
      <c r="F1202" s="3" t="s">
        <v>2983</v>
      </c>
    </row>
    <row r="1203" spans="1:6">
      <c r="A1203" t="s">
        <v>516</v>
      </c>
      <c r="C1203">
        <v>1978</v>
      </c>
      <c r="D1203">
        <v>43</v>
      </c>
      <c r="E1203" t="s">
        <v>2063</v>
      </c>
      <c r="F1203" s="3" t="s">
        <v>2064</v>
      </c>
    </row>
    <row r="1204" spans="1:6">
      <c r="A1204" t="s">
        <v>516</v>
      </c>
      <c r="C1204">
        <v>1988</v>
      </c>
      <c r="D1204">
        <v>40</v>
      </c>
      <c r="E1204" t="s">
        <v>931</v>
      </c>
      <c r="F1204" s="3" t="s">
        <v>2824</v>
      </c>
    </row>
    <row r="1205" spans="1:6">
      <c r="A1205" t="s">
        <v>1346</v>
      </c>
      <c r="C1205">
        <v>1994</v>
      </c>
      <c r="D1205">
        <v>21</v>
      </c>
      <c r="E1205" t="s">
        <v>7</v>
      </c>
      <c r="F1205" s="3" t="s">
        <v>1345</v>
      </c>
    </row>
    <row r="1206" spans="1:6">
      <c r="A1206" t="s">
        <v>2573</v>
      </c>
      <c r="C1206">
        <v>2005</v>
      </c>
      <c r="D1206">
        <v>48</v>
      </c>
      <c r="E1206" t="s">
        <v>117</v>
      </c>
      <c r="F1206" s="3" t="s">
        <v>765</v>
      </c>
    </row>
    <row r="1207" spans="1:6">
      <c r="A1207" t="s">
        <v>767</v>
      </c>
      <c r="C1207">
        <v>2005</v>
      </c>
      <c r="D1207">
        <v>49</v>
      </c>
      <c r="E1207" t="s">
        <v>64</v>
      </c>
      <c r="F1207" s="3" t="s">
        <v>766</v>
      </c>
    </row>
    <row r="1208" spans="1:6">
      <c r="A1208" t="s">
        <v>2452</v>
      </c>
      <c r="C1208">
        <v>2004</v>
      </c>
      <c r="D1208">
        <v>18</v>
      </c>
      <c r="E1208" t="s">
        <v>364</v>
      </c>
      <c r="F1208" s="3" t="s">
        <v>2451</v>
      </c>
    </row>
    <row r="1209" spans="1:6">
      <c r="A1209" t="s">
        <v>485</v>
      </c>
      <c r="C1209">
        <v>2003</v>
      </c>
      <c r="D1209">
        <v>28</v>
      </c>
      <c r="E1209" t="s">
        <v>57</v>
      </c>
      <c r="F1209" s="3" t="s">
        <v>812</v>
      </c>
    </row>
    <row r="1210" spans="1:6">
      <c r="A1210" t="s">
        <v>485</v>
      </c>
      <c r="C1210">
        <v>2005</v>
      </c>
      <c r="D1210">
        <v>28</v>
      </c>
      <c r="E1210" t="s">
        <v>57</v>
      </c>
      <c r="F1210" s="3" t="s">
        <v>749</v>
      </c>
    </row>
    <row r="1211" spans="1:6">
      <c r="A1211" t="s">
        <v>485</v>
      </c>
      <c r="C1211">
        <v>2008</v>
      </c>
      <c r="D1211">
        <v>59</v>
      </c>
      <c r="E1211" t="s">
        <v>33</v>
      </c>
      <c r="F1211" s="3" t="s">
        <v>484</v>
      </c>
    </row>
    <row r="1212" spans="1:6">
      <c r="A1212" t="s">
        <v>1189</v>
      </c>
      <c r="C1212">
        <v>1997</v>
      </c>
      <c r="D1212">
        <v>59</v>
      </c>
      <c r="E1212" t="s">
        <v>322</v>
      </c>
      <c r="F1212" s="3" t="s">
        <v>1189</v>
      </c>
    </row>
    <row r="1213" spans="1:6">
      <c r="A1213" t="s">
        <v>242</v>
      </c>
      <c r="B1213" t="s">
        <v>3224</v>
      </c>
      <c r="C1213">
        <v>2018</v>
      </c>
      <c r="D1213">
        <v>39</v>
      </c>
      <c r="E1213" t="s">
        <v>3222</v>
      </c>
      <c r="F1213" s="5" t="s">
        <v>3223</v>
      </c>
    </row>
    <row r="1214" spans="1:6">
      <c r="A1214" t="s">
        <v>242</v>
      </c>
      <c r="C1214">
        <v>1986</v>
      </c>
      <c r="D1214">
        <v>9</v>
      </c>
      <c r="E1214" t="s">
        <v>1334</v>
      </c>
      <c r="F1214" s="3" t="s">
        <v>1913</v>
      </c>
    </row>
    <row r="1215" spans="1:6">
      <c r="A1215" t="s">
        <v>242</v>
      </c>
      <c r="C1215">
        <v>2004</v>
      </c>
      <c r="D1215">
        <v>35</v>
      </c>
      <c r="E1215" t="s">
        <v>238</v>
      </c>
      <c r="F1215" s="3" t="s">
        <v>2462</v>
      </c>
    </row>
    <row r="1216" spans="1:6">
      <c r="A1216" t="s">
        <v>2420</v>
      </c>
      <c r="C1216">
        <v>1964</v>
      </c>
      <c r="D1216">
        <v>22</v>
      </c>
      <c r="E1216" t="s">
        <v>38</v>
      </c>
      <c r="F1216" s="3" t="s">
        <v>2419</v>
      </c>
    </row>
    <row r="1217" spans="1:6">
      <c r="A1217" t="s">
        <v>2520</v>
      </c>
      <c r="C1217">
        <v>2009</v>
      </c>
      <c r="D1217">
        <v>42</v>
      </c>
      <c r="E1217" t="s">
        <v>322</v>
      </c>
      <c r="F1217" s="3" t="s">
        <v>402</v>
      </c>
    </row>
    <row r="1218" spans="1:6">
      <c r="A1218" t="s">
        <v>830</v>
      </c>
      <c r="C1218">
        <v>2003</v>
      </c>
      <c r="D1218">
        <v>56</v>
      </c>
      <c r="E1218" t="s">
        <v>828</v>
      </c>
      <c r="F1218" s="3" t="s">
        <v>829</v>
      </c>
    </row>
    <row r="1219" spans="1:6">
      <c r="A1219" t="s">
        <v>2592</v>
      </c>
      <c r="C1219">
        <v>2003</v>
      </c>
      <c r="D1219">
        <v>69</v>
      </c>
      <c r="E1219" t="s">
        <v>17</v>
      </c>
      <c r="F1219" s="3" t="s">
        <v>842</v>
      </c>
    </row>
    <row r="1220" spans="1:6">
      <c r="A1220" t="s">
        <v>862</v>
      </c>
      <c r="C1220">
        <v>1967</v>
      </c>
      <c r="D1220">
        <v>34</v>
      </c>
      <c r="E1220" t="s">
        <v>333</v>
      </c>
      <c r="F1220" s="3" t="s">
        <v>2345</v>
      </c>
    </row>
    <row r="1221" spans="1:6">
      <c r="A1221" t="s">
        <v>862</v>
      </c>
      <c r="C1221">
        <v>1977</v>
      </c>
      <c r="D1221">
        <v>37</v>
      </c>
      <c r="E1221" t="s">
        <v>7</v>
      </c>
      <c r="F1221" s="3" t="s">
        <v>1775</v>
      </c>
    </row>
    <row r="1222" spans="1:6">
      <c r="A1222" t="s">
        <v>862</v>
      </c>
      <c r="C1222">
        <v>1978</v>
      </c>
      <c r="D1222">
        <v>30</v>
      </c>
      <c r="E1222" t="s">
        <v>7</v>
      </c>
      <c r="F1222" s="3" t="s">
        <v>2043</v>
      </c>
    </row>
    <row r="1223" spans="1:6">
      <c r="A1223" t="s">
        <v>862</v>
      </c>
      <c r="C1223">
        <v>1983</v>
      </c>
      <c r="D1223">
        <v>3</v>
      </c>
      <c r="E1223" t="s">
        <v>333</v>
      </c>
      <c r="F1223" s="3" t="s">
        <v>2760</v>
      </c>
    </row>
    <row r="1224" spans="1:6">
      <c r="A1224" t="s">
        <v>2198</v>
      </c>
      <c r="C1224">
        <v>1974</v>
      </c>
      <c r="D1224">
        <v>44</v>
      </c>
      <c r="F1224" s="3" t="s">
        <v>2197</v>
      </c>
    </row>
    <row r="1225" spans="1:6">
      <c r="A1225" t="s">
        <v>1579</v>
      </c>
      <c r="C1225">
        <v>1984</v>
      </c>
      <c r="D1225">
        <v>42</v>
      </c>
      <c r="E1225" t="s">
        <v>177</v>
      </c>
      <c r="F1225" s="3" t="s">
        <v>1577</v>
      </c>
    </row>
    <row r="1226" spans="1:6">
      <c r="A1226" t="s">
        <v>779</v>
      </c>
      <c r="B1226" t="s">
        <v>780</v>
      </c>
      <c r="C1226">
        <v>2005</v>
      </c>
      <c r="D1226">
        <v>58</v>
      </c>
      <c r="E1226" t="s">
        <v>17</v>
      </c>
      <c r="F1226" s="3" t="s">
        <v>778</v>
      </c>
    </row>
    <row r="1227" spans="1:6">
      <c r="A1227" t="s">
        <v>779</v>
      </c>
      <c r="B1227" t="s">
        <v>782</v>
      </c>
      <c r="C1227">
        <v>2005</v>
      </c>
      <c r="D1227">
        <v>59</v>
      </c>
      <c r="E1227" t="s">
        <v>781</v>
      </c>
      <c r="F1227" s="3" t="s">
        <v>782</v>
      </c>
    </row>
    <row r="1228" spans="1:6">
      <c r="A1228" t="s">
        <v>779</v>
      </c>
      <c r="C1228">
        <v>1991</v>
      </c>
      <c r="D1228">
        <v>36</v>
      </c>
      <c r="E1228" t="s">
        <v>931</v>
      </c>
      <c r="F1228" s="3" t="s">
        <v>1444</v>
      </c>
    </row>
    <row r="1229" spans="1:6">
      <c r="A1229" t="s">
        <v>779</v>
      </c>
      <c r="C1229">
        <v>1993</v>
      </c>
      <c r="D1229">
        <v>51</v>
      </c>
      <c r="F1229" s="3" t="s">
        <v>779</v>
      </c>
    </row>
    <row r="1230" spans="1:6">
      <c r="A1230" t="s">
        <v>779</v>
      </c>
      <c r="C1230">
        <v>1996</v>
      </c>
      <c r="D1230">
        <v>39</v>
      </c>
      <c r="E1230" t="s">
        <v>2670</v>
      </c>
      <c r="F1230" s="3" t="s">
        <v>2671</v>
      </c>
    </row>
    <row r="1231" spans="1:6">
      <c r="A1231" t="s">
        <v>2538</v>
      </c>
      <c r="C1231">
        <v>2012</v>
      </c>
      <c r="D1231">
        <v>58</v>
      </c>
      <c r="E1231" t="s">
        <v>254</v>
      </c>
      <c r="F1231" s="3" t="s">
        <v>255</v>
      </c>
    </row>
    <row r="1232" spans="1:6">
      <c r="A1232" t="s">
        <v>2865</v>
      </c>
      <c r="C1232">
        <v>1978</v>
      </c>
      <c r="D1232">
        <v>46</v>
      </c>
      <c r="E1232" t="s">
        <v>2067</v>
      </c>
      <c r="F1232" s="3" t="s">
        <v>2068</v>
      </c>
    </row>
    <row r="1233" spans="1:6">
      <c r="A1233" t="s">
        <v>2865</v>
      </c>
      <c r="C1233">
        <v>1979</v>
      </c>
      <c r="D1233">
        <v>22</v>
      </c>
      <c r="E1233" t="s">
        <v>1559</v>
      </c>
      <c r="F1233" s="3" t="s">
        <v>2000</v>
      </c>
    </row>
    <row r="1234" spans="1:6">
      <c r="A1234" t="s">
        <v>2704</v>
      </c>
      <c r="C1234">
        <v>1993</v>
      </c>
      <c r="D1234">
        <v>52</v>
      </c>
      <c r="E1234" t="s">
        <v>1398</v>
      </c>
      <c r="F1234" s="3" t="s">
        <v>1397</v>
      </c>
    </row>
    <row r="1235" spans="1:6">
      <c r="A1235" t="s">
        <v>1899</v>
      </c>
      <c r="C1235">
        <v>1973</v>
      </c>
      <c r="D1235">
        <v>34</v>
      </c>
      <c r="E1235" t="s">
        <v>86</v>
      </c>
      <c r="F1235" s="3" t="s">
        <v>1898</v>
      </c>
    </row>
    <row r="1236" spans="1:6">
      <c r="A1236" t="s">
        <v>1899</v>
      </c>
      <c r="C1236">
        <v>1974</v>
      </c>
      <c r="D1236">
        <v>46</v>
      </c>
      <c r="E1236" t="s">
        <v>2199</v>
      </c>
      <c r="F1236" s="3" t="s">
        <v>2200</v>
      </c>
    </row>
    <row r="1237" spans="1:6">
      <c r="A1237" t="s">
        <v>25</v>
      </c>
      <c r="B1237" t="s">
        <v>24</v>
      </c>
      <c r="C1237">
        <v>2013</v>
      </c>
      <c r="D1237">
        <v>21</v>
      </c>
      <c r="E1237" t="s">
        <v>23</v>
      </c>
      <c r="F1237" s="3" t="s">
        <v>24</v>
      </c>
    </row>
    <row r="1238" spans="1:6">
      <c r="A1238" t="s">
        <v>25</v>
      </c>
      <c r="C1238">
        <v>1976</v>
      </c>
      <c r="D1238">
        <v>42</v>
      </c>
      <c r="E1238" t="s">
        <v>1781</v>
      </c>
      <c r="F1238" s="3" t="s">
        <v>1823</v>
      </c>
    </row>
    <row r="1239" spans="1:6">
      <c r="A1239" t="s">
        <v>25</v>
      </c>
      <c r="C1239">
        <v>1977</v>
      </c>
      <c r="D1239">
        <v>45</v>
      </c>
      <c r="E1239" t="s">
        <v>1784</v>
      </c>
      <c r="F1239" s="3" t="s">
        <v>1785</v>
      </c>
    </row>
    <row r="1240" spans="1:6">
      <c r="A1240" t="s">
        <v>25</v>
      </c>
      <c r="C1240">
        <v>1978</v>
      </c>
      <c r="D1240">
        <v>48</v>
      </c>
      <c r="E1240" t="s">
        <v>38</v>
      </c>
      <c r="F1240" s="3" t="s">
        <v>2069</v>
      </c>
    </row>
    <row r="1241" spans="1:6">
      <c r="A1241" t="s">
        <v>25</v>
      </c>
      <c r="C1241">
        <v>1983</v>
      </c>
      <c r="D1241">
        <v>23</v>
      </c>
      <c r="E1241" t="s">
        <v>38</v>
      </c>
      <c r="F1241" s="3" t="s">
        <v>2772</v>
      </c>
    </row>
    <row r="1242" spans="1:6">
      <c r="A1242" t="s">
        <v>25</v>
      </c>
      <c r="C1242">
        <v>2012</v>
      </c>
      <c r="D1242">
        <v>50</v>
      </c>
      <c r="E1242" t="s">
        <v>248</v>
      </c>
      <c r="F1242" s="3" t="s">
        <v>249</v>
      </c>
    </row>
    <row r="1243" spans="1:6">
      <c r="A1243" t="s">
        <v>562</v>
      </c>
      <c r="C1243">
        <v>2007</v>
      </c>
      <c r="D1243">
        <v>50</v>
      </c>
      <c r="E1243" t="s">
        <v>560</v>
      </c>
      <c r="F1243" s="3" t="s">
        <v>561</v>
      </c>
    </row>
    <row r="1244" spans="1:6">
      <c r="A1244" t="s">
        <v>2899</v>
      </c>
      <c r="C1244">
        <v>1975</v>
      </c>
      <c r="D1244">
        <v>45</v>
      </c>
      <c r="E1244" t="s">
        <v>840</v>
      </c>
      <c r="F1244" s="3" t="s">
        <v>1857</v>
      </c>
    </row>
    <row r="1245" spans="1:6">
      <c r="A1245" t="s">
        <v>644</v>
      </c>
      <c r="C1245">
        <v>2010</v>
      </c>
      <c r="D1245">
        <v>78</v>
      </c>
      <c r="E1245" t="s">
        <v>197</v>
      </c>
      <c r="F1245" s="3" t="s">
        <v>643</v>
      </c>
    </row>
    <row r="1246" spans="1:6">
      <c r="A1246" t="s">
        <v>1536</v>
      </c>
      <c r="C1246">
        <v>1987</v>
      </c>
      <c r="D1246">
        <v>44</v>
      </c>
      <c r="E1246" t="s">
        <v>920</v>
      </c>
      <c r="F1246" s="3" t="s">
        <v>1535</v>
      </c>
    </row>
    <row r="1247" spans="1:6">
      <c r="A1247" t="s">
        <v>2277</v>
      </c>
      <c r="C1247">
        <v>1969</v>
      </c>
      <c r="D1247">
        <v>19</v>
      </c>
      <c r="E1247" t="s">
        <v>1554</v>
      </c>
      <c r="F1247" s="3" t="s">
        <v>2276</v>
      </c>
    </row>
    <row r="1248" spans="1:6">
      <c r="A1248" t="s">
        <v>1437</v>
      </c>
      <c r="C1248">
        <v>1991</v>
      </c>
      <c r="D1248">
        <v>14</v>
      </c>
      <c r="E1248" t="s">
        <v>333</v>
      </c>
      <c r="F1248" s="3" t="s">
        <v>1436</v>
      </c>
    </row>
    <row r="1249" spans="1:6">
      <c r="A1249" t="s">
        <v>1437</v>
      </c>
      <c r="C1249">
        <v>2010</v>
      </c>
      <c r="D1249">
        <v>42</v>
      </c>
      <c r="E1249" t="s">
        <v>620</v>
      </c>
      <c r="F1249" s="3" t="s">
        <v>621</v>
      </c>
    </row>
    <row r="1250" spans="1:6">
      <c r="A1250" t="s">
        <v>559</v>
      </c>
      <c r="C1250">
        <v>2007</v>
      </c>
      <c r="D1250">
        <v>49</v>
      </c>
      <c r="E1250" t="s">
        <v>64</v>
      </c>
      <c r="F1250" s="3" t="s">
        <v>558</v>
      </c>
    </row>
    <row r="1251" spans="1:6">
      <c r="A1251" t="s">
        <v>2897</v>
      </c>
      <c r="C1251">
        <v>1975</v>
      </c>
      <c r="D1251">
        <v>7</v>
      </c>
      <c r="E1251" t="s">
        <v>365</v>
      </c>
      <c r="F1251" s="3" t="s">
        <v>1828</v>
      </c>
    </row>
    <row r="1252" spans="1:6">
      <c r="A1252" t="s">
        <v>2017</v>
      </c>
      <c r="C1252">
        <v>1979</v>
      </c>
      <c r="D1252">
        <v>47</v>
      </c>
      <c r="E1252" t="s">
        <v>2015</v>
      </c>
      <c r="F1252" s="3" t="s">
        <v>2016</v>
      </c>
    </row>
    <row r="1253" spans="1:6">
      <c r="A1253" t="s">
        <v>668</v>
      </c>
      <c r="C1253">
        <v>1977</v>
      </c>
      <c r="D1253">
        <v>9</v>
      </c>
      <c r="E1253" t="s">
        <v>10</v>
      </c>
      <c r="F1253" s="3" t="s">
        <v>1748</v>
      </c>
    </row>
    <row r="1254" spans="1:6">
      <c r="A1254" t="s">
        <v>668</v>
      </c>
      <c r="C1254">
        <v>2018</v>
      </c>
      <c r="D1254">
        <v>46</v>
      </c>
      <c r="E1254" t="s">
        <v>3229</v>
      </c>
      <c r="F1254" s="5" t="s">
        <v>3230</v>
      </c>
    </row>
    <row r="1255" spans="1:6">
      <c r="A1255" t="s">
        <v>2917</v>
      </c>
      <c r="C1255">
        <v>1970</v>
      </c>
      <c r="D1255">
        <v>29</v>
      </c>
      <c r="E1255" t="s">
        <v>2148</v>
      </c>
      <c r="F1255" s="3" t="s">
        <v>2149</v>
      </c>
    </row>
    <row r="1256" spans="1:6">
      <c r="A1256" t="s">
        <v>2917</v>
      </c>
      <c r="C1256">
        <v>1971</v>
      </c>
      <c r="D1256">
        <v>42</v>
      </c>
      <c r="E1256" t="s">
        <v>2253</v>
      </c>
      <c r="F1256" s="3" t="s">
        <v>2254</v>
      </c>
    </row>
    <row r="1257" spans="1:6">
      <c r="A1257" t="s">
        <v>1449</v>
      </c>
      <c r="C1257">
        <v>1991</v>
      </c>
      <c r="D1257">
        <v>46</v>
      </c>
      <c r="E1257" t="s">
        <v>653</v>
      </c>
      <c r="F1257" s="3" t="s">
        <v>1448</v>
      </c>
    </row>
    <row r="1258" spans="1:6">
      <c r="A1258" t="s">
        <v>2817</v>
      </c>
      <c r="C1258">
        <v>1988</v>
      </c>
      <c r="D1258">
        <v>20</v>
      </c>
      <c r="E1258" t="s">
        <v>333</v>
      </c>
      <c r="F1258" s="3" t="s">
        <v>2816</v>
      </c>
    </row>
    <row r="1259" spans="1:6">
      <c r="A1259" t="s">
        <v>2583</v>
      </c>
      <c r="C1259">
        <v>2007</v>
      </c>
      <c r="D1259">
        <v>59</v>
      </c>
      <c r="E1259" t="s">
        <v>125</v>
      </c>
      <c r="F1259" s="3" t="s">
        <v>569</v>
      </c>
    </row>
    <row r="1260" spans="1:6">
      <c r="A1260" t="s">
        <v>2572</v>
      </c>
      <c r="C1260">
        <v>2005</v>
      </c>
      <c r="D1260">
        <v>38</v>
      </c>
      <c r="E1260" t="s">
        <v>758</v>
      </c>
      <c r="F1260" s="3" t="s">
        <v>759</v>
      </c>
    </row>
    <row r="1261" spans="1:6">
      <c r="A1261" t="s">
        <v>2734</v>
      </c>
      <c r="C1261">
        <v>1989</v>
      </c>
      <c r="D1261">
        <v>35</v>
      </c>
      <c r="E1261" t="s">
        <v>333</v>
      </c>
      <c r="F1261" s="3" t="s">
        <v>1507</v>
      </c>
    </row>
    <row r="1262" spans="1:6">
      <c r="A1262" t="s">
        <v>3257</v>
      </c>
      <c r="C1262">
        <v>2018</v>
      </c>
      <c r="D1262">
        <v>92</v>
      </c>
      <c r="E1262" t="s">
        <v>191</v>
      </c>
      <c r="F1262" s="5" t="s">
        <v>3256</v>
      </c>
    </row>
    <row r="1263" spans="1:6">
      <c r="A1263" t="s">
        <v>1693</v>
      </c>
      <c r="C1263">
        <v>1981</v>
      </c>
      <c r="D1263">
        <v>65</v>
      </c>
      <c r="F1263" s="3" t="s">
        <v>1695</v>
      </c>
    </row>
    <row r="1264" spans="1:6">
      <c r="A1264" t="s">
        <v>575</v>
      </c>
      <c r="C1264">
        <v>2006</v>
      </c>
      <c r="D1264">
        <v>74</v>
      </c>
      <c r="E1264" t="s">
        <v>57</v>
      </c>
      <c r="F1264" s="3" t="s">
        <v>709</v>
      </c>
    </row>
    <row r="1265" spans="1:6">
      <c r="A1265" t="s">
        <v>575</v>
      </c>
      <c r="C1265">
        <v>2007</v>
      </c>
      <c r="D1265">
        <v>67</v>
      </c>
      <c r="E1265" t="s">
        <v>573</v>
      </c>
      <c r="F1265" s="3" t="s">
        <v>574</v>
      </c>
    </row>
    <row r="1266" spans="1:6">
      <c r="A1266" t="s">
        <v>2285</v>
      </c>
      <c r="C1266">
        <v>1969</v>
      </c>
      <c r="D1266">
        <v>26</v>
      </c>
      <c r="E1266" t="s">
        <v>79</v>
      </c>
      <c r="F1266" s="3" t="s">
        <v>2284</v>
      </c>
    </row>
    <row r="1267" spans="1:6">
      <c r="A1267" t="s">
        <v>736</v>
      </c>
      <c r="C1267">
        <v>2005</v>
      </c>
      <c r="D1267">
        <v>8</v>
      </c>
      <c r="E1267" t="s">
        <v>130</v>
      </c>
      <c r="F1267" s="3" t="s">
        <v>735</v>
      </c>
    </row>
    <row r="1268" spans="1:6">
      <c r="A1268" t="s">
        <v>2561</v>
      </c>
      <c r="C1268">
        <v>2006</v>
      </c>
      <c r="D1268">
        <v>26</v>
      </c>
      <c r="E1268" t="s">
        <v>130</v>
      </c>
      <c r="F1268" s="3" t="s">
        <v>667</v>
      </c>
    </row>
    <row r="1269" spans="1:6">
      <c r="A1269" t="s">
        <v>2584</v>
      </c>
      <c r="C1269">
        <v>2007</v>
      </c>
      <c r="D1269">
        <v>62</v>
      </c>
      <c r="E1269" t="s">
        <v>7</v>
      </c>
      <c r="F1269" s="3" t="s">
        <v>570</v>
      </c>
    </row>
    <row r="1270" spans="1:6">
      <c r="A1270" t="s">
        <v>3021</v>
      </c>
      <c r="C1270">
        <v>2015</v>
      </c>
      <c r="D1270">
        <v>72</v>
      </c>
      <c r="E1270" t="s">
        <v>130</v>
      </c>
      <c r="F1270" s="3" t="s">
        <v>3020</v>
      </c>
    </row>
    <row r="1271" spans="1:6">
      <c r="A1271" t="s">
        <v>721</v>
      </c>
      <c r="B1271" t="s">
        <v>186</v>
      </c>
      <c r="C1271">
        <v>2014</v>
      </c>
      <c r="D1271">
        <v>78</v>
      </c>
      <c r="F1271" s="3" t="s">
        <v>185</v>
      </c>
    </row>
    <row r="1272" spans="1:6">
      <c r="A1272" t="s">
        <v>721</v>
      </c>
      <c r="B1272" t="s">
        <v>186</v>
      </c>
      <c r="C1272">
        <v>2016</v>
      </c>
      <c r="D1272">
        <v>79</v>
      </c>
      <c r="F1272" s="3" t="s">
        <v>3113</v>
      </c>
    </row>
    <row r="1273" spans="1:6">
      <c r="A1273" t="s">
        <v>721</v>
      </c>
      <c r="B1273" t="s">
        <v>1591</v>
      </c>
      <c r="C1273">
        <v>2014</v>
      </c>
      <c r="D1273">
        <v>77</v>
      </c>
      <c r="F1273" s="3" t="s">
        <v>183</v>
      </c>
    </row>
    <row r="1274" spans="1:6">
      <c r="A1274" t="s">
        <v>721</v>
      </c>
      <c r="B1274" t="s">
        <v>184</v>
      </c>
      <c r="C1274">
        <v>2005</v>
      </c>
      <c r="D1274">
        <v>82</v>
      </c>
      <c r="F1274" s="3" t="s">
        <v>802</v>
      </c>
    </row>
    <row r="1275" spans="1:6">
      <c r="A1275" t="s">
        <v>721</v>
      </c>
      <c r="B1275" t="s">
        <v>184</v>
      </c>
      <c r="C1275">
        <v>2016</v>
      </c>
      <c r="D1275">
        <v>80</v>
      </c>
      <c r="F1275" s="5" t="s">
        <v>3114</v>
      </c>
    </row>
    <row r="1276" spans="1:6">
      <c r="A1276" t="s">
        <v>721</v>
      </c>
      <c r="B1276" t="s">
        <v>184</v>
      </c>
      <c r="C1276">
        <v>2017</v>
      </c>
      <c r="D1276">
        <v>92</v>
      </c>
      <c r="F1276" s="5" t="s">
        <v>3195</v>
      </c>
    </row>
    <row r="1277" spans="1:6">
      <c r="A1277" t="s">
        <v>721</v>
      </c>
      <c r="B1277" t="s">
        <v>184</v>
      </c>
      <c r="C1277">
        <v>2018</v>
      </c>
      <c r="D1277">
        <v>25</v>
      </c>
      <c r="F1277" s="5" t="s">
        <v>3212</v>
      </c>
    </row>
    <row r="1278" spans="1:6">
      <c r="A1278" t="s">
        <v>51</v>
      </c>
      <c r="C1278">
        <v>1986</v>
      </c>
      <c r="D1278">
        <v>14</v>
      </c>
      <c r="E1278" t="s">
        <v>870</v>
      </c>
      <c r="F1278" s="3" t="s">
        <v>1917</v>
      </c>
    </row>
    <row r="1279" spans="1:6">
      <c r="A1279" t="s">
        <v>1287</v>
      </c>
      <c r="C1279">
        <v>1995</v>
      </c>
      <c r="D1279">
        <v>29</v>
      </c>
      <c r="F1279" s="3" t="s">
        <v>1286</v>
      </c>
    </row>
    <row r="1280" spans="1:6">
      <c r="A1280" t="s">
        <v>376</v>
      </c>
      <c r="C1280">
        <v>2005</v>
      </c>
      <c r="D1280">
        <v>42</v>
      </c>
      <c r="E1280" t="s">
        <v>130</v>
      </c>
      <c r="F1280" s="3" t="s">
        <v>762</v>
      </c>
    </row>
    <row r="1281" spans="1:6">
      <c r="A1281" t="s">
        <v>2515</v>
      </c>
      <c r="C1281">
        <v>2009</v>
      </c>
      <c r="D1281">
        <v>16</v>
      </c>
      <c r="E1281" t="s">
        <v>117</v>
      </c>
      <c r="F1281" s="3" t="s">
        <v>375</v>
      </c>
    </row>
    <row r="1282" spans="1:6">
      <c r="A1282" t="s">
        <v>2617</v>
      </c>
      <c r="C1282">
        <v>2001</v>
      </c>
      <c r="D1282">
        <v>33</v>
      </c>
      <c r="E1282" t="s">
        <v>333</v>
      </c>
      <c r="F1282" s="3" t="s">
        <v>935</v>
      </c>
    </row>
    <row r="1283" spans="1:6">
      <c r="A1283" t="s">
        <v>1408</v>
      </c>
      <c r="C1283">
        <v>1980</v>
      </c>
      <c r="D1283">
        <v>42</v>
      </c>
      <c r="E1283" t="s">
        <v>1718</v>
      </c>
      <c r="F1283" s="3" t="s">
        <v>1719</v>
      </c>
    </row>
    <row r="1284" spans="1:6">
      <c r="A1284" t="s">
        <v>2928</v>
      </c>
      <c r="C1284">
        <v>1969</v>
      </c>
      <c r="D1284">
        <v>23</v>
      </c>
      <c r="E1284" t="s">
        <v>880</v>
      </c>
      <c r="F1284" s="3" t="s">
        <v>2279</v>
      </c>
    </row>
    <row r="1285" spans="1:6">
      <c r="A1285" t="s">
        <v>1074</v>
      </c>
      <c r="C1285">
        <v>1999</v>
      </c>
      <c r="D1285">
        <v>75</v>
      </c>
      <c r="F1285" s="3" t="s">
        <v>1073</v>
      </c>
    </row>
    <row r="1286" spans="1:6">
      <c r="A1286" t="s">
        <v>2550</v>
      </c>
      <c r="C1286">
        <v>2011</v>
      </c>
      <c r="D1286">
        <v>28</v>
      </c>
      <c r="E1286" t="s">
        <v>931</v>
      </c>
      <c r="F1286" s="3" t="s">
        <v>311</v>
      </c>
    </row>
    <row r="1287" spans="1:6">
      <c r="A1287" t="s">
        <v>2639</v>
      </c>
      <c r="C1287">
        <v>1987</v>
      </c>
      <c r="D1287">
        <v>18</v>
      </c>
      <c r="E1287" t="s">
        <v>334</v>
      </c>
      <c r="F1287" s="3" t="s">
        <v>1523</v>
      </c>
    </row>
    <row r="1288" spans="1:6">
      <c r="A1288" t="s">
        <v>2639</v>
      </c>
      <c r="C1288">
        <v>1999</v>
      </c>
      <c r="D1288">
        <v>13</v>
      </c>
      <c r="E1288" t="s">
        <v>334</v>
      </c>
      <c r="F1288" s="3" t="s">
        <v>1024</v>
      </c>
    </row>
    <row r="1289" spans="1:6">
      <c r="A1289" t="s">
        <v>2660</v>
      </c>
      <c r="C1289">
        <v>1997</v>
      </c>
      <c r="D1289">
        <v>50</v>
      </c>
      <c r="E1289" t="s">
        <v>1441</v>
      </c>
      <c r="F1289" s="3" t="s">
        <v>1185</v>
      </c>
    </row>
    <row r="1290" spans="1:6">
      <c r="A1290" t="s">
        <v>2503</v>
      </c>
      <c r="C1290">
        <v>2010</v>
      </c>
      <c r="D1290">
        <v>4</v>
      </c>
      <c r="E1290" t="s">
        <v>125</v>
      </c>
      <c r="F1290" s="3" t="s">
        <v>586</v>
      </c>
    </row>
    <row r="1291" spans="1:6">
      <c r="A1291" t="s">
        <v>2627</v>
      </c>
      <c r="C1291">
        <v>2000</v>
      </c>
      <c r="D1291">
        <v>6</v>
      </c>
      <c r="E1291" t="s">
        <v>198</v>
      </c>
      <c r="F1291" s="3" t="s">
        <v>975</v>
      </c>
    </row>
    <row r="1292" spans="1:6">
      <c r="A1292" t="s">
        <v>264</v>
      </c>
      <c r="B1292" t="s">
        <v>264</v>
      </c>
      <c r="C1292">
        <v>2012</v>
      </c>
      <c r="D1292">
        <v>71</v>
      </c>
      <c r="E1292" t="s">
        <v>191</v>
      </c>
      <c r="F1292" s="3" t="s">
        <v>263</v>
      </c>
    </row>
    <row r="1293" spans="1:6">
      <c r="A1293" t="s">
        <v>2641</v>
      </c>
      <c r="C1293">
        <v>1999</v>
      </c>
      <c r="D1293">
        <v>23</v>
      </c>
      <c r="E1293" t="s">
        <v>1029</v>
      </c>
      <c r="F1293" s="3" t="s">
        <v>1030</v>
      </c>
    </row>
    <row r="1294" spans="1:6">
      <c r="A1294" t="s">
        <v>156</v>
      </c>
      <c r="C1294">
        <v>2013</v>
      </c>
      <c r="D1294">
        <v>58</v>
      </c>
      <c r="E1294" t="s">
        <v>72</v>
      </c>
      <c r="F1294" s="3" t="s">
        <v>73</v>
      </c>
    </row>
    <row r="1295" spans="1:6">
      <c r="A1295" t="s">
        <v>156</v>
      </c>
      <c r="C1295">
        <v>2014</v>
      </c>
      <c r="D1295">
        <v>42</v>
      </c>
      <c r="E1295" t="s">
        <v>153</v>
      </c>
      <c r="F1295" s="3" t="s">
        <v>154</v>
      </c>
    </row>
    <row r="1296" spans="1:6">
      <c r="A1296" t="s">
        <v>446</v>
      </c>
      <c r="C1296">
        <v>2008</v>
      </c>
      <c r="D1296">
        <v>12</v>
      </c>
      <c r="E1296" t="s">
        <v>444</v>
      </c>
      <c r="F1296" s="3" t="s">
        <v>445</v>
      </c>
    </row>
    <row r="1297" spans="1:6">
      <c r="A1297" t="s">
        <v>2664</v>
      </c>
      <c r="C1297">
        <v>1996</v>
      </c>
      <c r="D1297">
        <v>10</v>
      </c>
      <c r="E1297" t="s">
        <v>931</v>
      </c>
      <c r="F1297" s="3" t="s">
        <v>1214</v>
      </c>
    </row>
    <row r="1298" spans="1:6">
      <c r="A1298" t="s">
        <v>2678</v>
      </c>
      <c r="C1298">
        <v>1995</v>
      </c>
      <c r="D1298">
        <v>4</v>
      </c>
      <c r="E1298" t="s">
        <v>931</v>
      </c>
      <c r="F1298" s="3" t="s">
        <v>1264</v>
      </c>
    </row>
    <row r="1299" spans="1:6">
      <c r="A1299" t="s">
        <v>2603</v>
      </c>
      <c r="C1299">
        <v>2002</v>
      </c>
      <c r="D1299">
        <v>30</v>
      </c>
      <c r="E1299" t="s">
        <v>870</v>
      </c>
      <c r="F1299" s="3" t="s">
        <v>871</v>
      </c>
    </row>
    <row r="1300" spans="1:6">
      <c r="A1300" t="s">
        <v>2651</v>
      </c>
      <c r="C1300">
        <v>1998</v>
      </c>
      <c r="D1300">
        <v>28</v>
      </c>
      <c r="E1300" t="s">
        <v>117</v>
      </c>
      <c r="F1300" s="3" t="s">
        <v>1116</v>
      </c>
    </row>
    <row r="1301" spans="1:6">
      <c r="A1301" t="s">
        <v>2757</v>
      </c>
      <c r="C1301">
        <v>1982</v>
      </c>
      <c r="D1301">
        <v>36</v>
      </c>
      <c r="E1301" t="s">
        <v>1326</v>
      </c>
      <c r="F1301" s="3" t="s">
        <v>1622</v>
      </c>
    </row>
    <row r="1302" spans="1:6">
      <c r="A1302" t="s">
        <v>2841</v>
      </c>
      <c r="C1302">
        <v>2004</v>
      </c>
      <c r="D1302">
        <v>47</v>
      </c>
      <c r="F1302" s="3" t="s">
        <v>2471</v>
      </c>
    </row>
    <row r="1303" spans="1:6">
      <c r="A1303" t="s">
        <v>2717</v>
      </c>
      <c r="C1303">
        <v>1970</v>
      </c>
      <c r="D1303">
        <v>18</v>
      </c>
      <c r="E1303" t="s">
        <v>198</v>
      </c>
      <c r="F1303" s="3" t="s">
        <v>2134</v>
      </c>
    </row>
    <row r="1304" spans="1:6">
      <c r="A1304" t="s">
        <v>2717</v>
      </c>
      <c r="C1304">
        <v>1972</v>
      </c>
      <c r="D1304">
        <v>17</v>
      </c>
      <c r="E1304" t="s">
        <v>2085</v>
      </c>
      <c r="F1304" s="3" t="s">
        <v>2086</v>
      </c>
    </row>
    <row r="1305" spans="1:6">
      <c r="A1305" t="s">
        <v>2717</v>
      </c>
      <c r="C1305">
        <v>1991</v>
      </c>
      <c r="D1305">
        <v>26</v>
      </c>
      <c r="E1305" t="s">
        <v>1441</v>
      </c>
      <c r="F1305" s="3" t="s">
        <v>1442</v>
      </c>
    </row>
    <row r="1306" spans="1:6">
      <c r="A1306" t="s">
        <v>163</v>
      </c>
      <c r="C1306">
        <v>2014</v>
      </c>
      <c r="D1306">
        <v>50</v>
      </c>
      <c r="E1306" t="s">
        <v>161</v>
      </c>
      <c r="F1306" s="3" t="s">
        <v>162</v>
      </c>
    </row>
    <row r="1307" spans="1:6">
      <c r="A1307" t="s">
        <v>2844</v>
      </c>
      <c r="C1307">
        <v>2004</v>
      </c>
      <c r="D1307">
        <v>54</v>
      </c>
      <c r="E1307" t="s">
        <v>10</v>
      </c>
      <c r="F1307" s="3" t="s">
        <v>2476</v>
      </c>
    </row>
    <row r="1308" spans="1:6">
      <c r="A1308" t="s">
        <v>2724</v>
      </c>
      <c r="C1308">
        <v>1990</v>
      </c>
      <c r="D1308">
        <v>30</v>
      </c>
      <c r="E1308" t="s">
        <v>1481</v>
      </c>
      <c r="F1308" s="3" t="s">
        <v>1482</v>
      </c>
    </row>
    <row r="1309" spans="1:6">
      <c r="A1309" t="s">
        <v>314</v>
      </c>
      <c r="C1309">
        <v>2011</v>
      </c>
      <c r="D1309">
        <v>31</v>
      </c>
      <c r="E1309" t="s">
        <v>33</v>
      </c>
      <c r="F1309" s="3" t="s">
        <v>313</v>
      </c>
    </row>
    <row r="1310" spans="1:6">
      <c r="A1310" t="s">
        <v>2578</v>
      </c>
      <c r="C1310">
        <v>2007</v>
      </c>
      <c r="D1310">
        <v>18</v>
      </c>
      <c r="E1310" t="s">
        <v>931</v>
      </c>
      <c r="F1310" s="3" t="s">
        <v>519</v>
      </c>
    </row>
    <row r="1311" spans="1:6">
      <c r="A1311" t="s">
        <v>2938</v>
      </c>
      <c r="C1311">
        <v>1965</v>
      </c>
      <c r="D1311">
        <v>17</v>
      </c>
      <c r="E1311" t="s">
        <v>1847</v>
      </c>
      <c r="F1311" s="3" t="s">
        <v>2368</v>
      </c>
    </row>
    <row r="1312" spans="1:6">
      <c r="A1312" t="s">
        <v>2821</v>
      </c>
      <c r="C1312">
        <v>1988</v>
      </c>
      <c r="D1312">
        <v>30</v>
      </c>
      <c r="E1312" t="s">
        <v>2819</v>
      </c>
      <c r="F1312" s="3" t="s">
        <v>2820</v>
      </c>
    </row>
    <row r="1313" spans="1:6">
      <c r="A1313" t="s">
        <v>971</v>
      </c>
      <c r="C1313">
        <v>2001</v>
      </c>
      <c r="D1313">
        <v>77</v>
      </c>
      <c r="F1313" s="3" t="s">
        <v>970</v>
      </c>
    </row>
    <row r="1314" spans="1:6">
      <c r="A1314" t="s">
        <v>2697</v>
      </c>
      <c r="C1314">
        <v>1993</v>
      </c>
      <c r="D1314">
        <v>24</v>
      </c>
      <c r="E1314" t="s">
        <v>198</v>
      </c>
      <c r="F1314" s="3" t="s">
        <v>1373</v>
      </c>
    </row>
    <row r="1315" spans="1:6">
      <c r="A1315" t="s">
        <v>187</v>
      </c>
      <c r="B1315" t="s">
        <v>725</v>
      </c>
      <c r="C1315">
        <v>1995</v>
      </c>
      <c r="D1315">
        <v>85</v>
      </c>
      <c r="F1315" s="3" t="s">
        <v>715</v>
      </c>
    </row>
    <row r="1316" spans="1:6">
      <c r="A1316" t="s">
        <v>187</v>
      </c>
      <c r="B1316" t="s">
        <v>725</v>
      </c>
      <c r="C1316">
        <v>1999</v>
      </c>
      <c r="D1316">
        <v>78</v>
      </c>
      <c r="F1316" s="3" t="s">
        <v>715</v>
      </c>
    </row>
    <row r="1317" spans="1:6">
      <c r="A1317" t="s">
        <v>187</v>
      </c>
      <c r="B1317" t="s">
        <v>725</v>
      </c>
      <c r="C1317">
        <v>2000</v>
      </c>
      <c r="D1317">
        <v>70</v>
      </c>
      <c r="F1317" s="3" t="s">
        <v>715</v>
      </c>
    </row>
    <row r="1318" spans="1:6">
      <c r="A1318" t="s">
        <v>187</v>
      </c>
      <c r="B1318" t="s">
        <v>725</v>
      </c>
      <c r="C1318">
        <v>2001</v>
      </c>
      <c r="D1318">
        <v>74</v>
      </c>
      <c r="F1318" s="3" t="s">
        <v>715</v>
      </c>
    </row>
    <row r="1319" spans="1:6">
      <c r="A1319" t="s">
        <v>187</v>
      </c>
      <c r="B1319" t="s">
        <v>725</v>
      </c>
      <c r="C1319">
        <v>2002</v>
      </c>
      <c r="D1319">
        <v>76</v>
      </c>
      <c r="F1319" s="3" t="s">
        <v>715</v>
      </c>
    </row>
    <row r="1320" spans="1:6">
      <c r="A1320" t="s">
        <v>187</v>
      </c>
      <c r="B1320" t="s">
        <v>725</v>
      </c>
      <c r="C1320">
        <v>2003</v>
      </c>
      <c r="D1320">
        <v>78</v>
      </c>
      <c r="F1320" s="3" t="s">
        <v>715</v>
      </c>
    </row>
    <row r="1321" spans="1:6">
      <c r="A1321" t="s">
        <v>187</v>
      </c>
      <c r="B1321" t="s">
        <v>725</v>
      </c>
      <c r="C1321">
        <v>2007</v>
      </c>
      <c r="D1321">
        <v>78</v>
      </c>
      <c r="F1321" s="3" t="s">
        <v>715</v>
      </c>
    </row>
    <row r="1322" spans="1:6">
      <c r="A1322" t="s">
        <v>187</v>
      </c>
      <c r="B1322" t="s">
        <v>725</v>
      </c>
      <c r="C1322">
        <v>2008</v>
      </c>
      <c r="D1322">
        <v>79</v>
      </c>
      <c r="F1322" s="3" t="s">
        <v>715</v>
      </c>
    </row>
    <row r="1323" spans="1:6">
      <c r="A1323" t="s">
        <v>187</v>
      </c>
      <c r="B1323" t="s">
        <v>3185</v>
      </c>
      <c r="C1323">
        <v>2017</v>
      </c>
      <c r="D1323">
        <v>72</v>
      </c>
      <c r="E1323" t="s">
        <v>177</v>
      </c>
      <c r="F1323" s="5" t="s">
        <v>3186</v>
      </c>
    </row>
    <row r="1324" spans="1:6">
      <c r="A1324" t="s">
        <v>187</v>
      </c>
      <c r="B1324" t="s">
        <v>186</v>
      </c>
      <c r="C1324">
        <v>2014</v>
      </c>
      <c r="D1324">
        <v>81</v>
      </c>
      <c r="F1324" s="3" t="s">
        <v>189</v>
      </c>
    </row>
    <row r="1325" spans="1:6">
      <c r="A1325" t="s">
        <v>187</v>
      </c>
      <c r="B1325" t="s">
        <v>186</v>
      </c>
      <c r="C1325">
        <v>2016</v>
      </c>
      <c r="D1325">
        <v>81</v>
      </c>
      <c r="F1325" s="5" t="s">
        <v>3115</v>
      </c>
    </row>
    <row r="1326" spans="1:6">
      <c r="A1326" t="s">
        <v>187</v>
      </c>
      <c r="B1326" t="s">
        <v>1591</v>
      </c>
      <c r="C1326">
        <v>2013</v>
      </c>
      <c r="D1326">
        <v>78</v>
      </c>
      <c r="F1326" s="3" t="s">
        <v>2502</v>
      </c>
    </row>
    <row r="1327" spans="1:6">
      <c r="A1327" t="s">
        <v>187</v>
      </c>
      <c r="B1327" t="s">
        <v>1591</v>
      </c>
      <c r="C1327">
        <v>2014</v>
      </c>
      <c r="D1327">
        <v>79</v>
      </c>
      <c r="F1327" s="3" t="s">
        <v>188</v>
      </c>
    </row>
    <row r="1328" spans="1:6">
      <c r="A1328" t="s">
        <v>187</v>
      </c>
      <c r="B1328" t="s">
        <v>155</v>
      </c>
      <c r="C1328">
        <v>2000</v>
      </c>
      <c r="D1328">
        <v>73</v>
      </c>
      <c r="F1328" s="3" t="s">
        <v>1017</v>
      </c>
    </row>
    <row r="1329" spans="1:6">
      <c r="A1329" t="s">
        <v>187</v>
      </c>
      <c r="B1329" t="s">
        <v>155</v>
      </c>
      <c r="C1329">
        <v>2001</v>
      </c>
      <c r="D1329">
        <v>75</v>
      </c>
      <c r="F1329" s="3" t="s">
        <v>730</v>
      </c>
    </row>
    <row r="1330" spans="1:6">
      <c r="A1330" t="s">
        <v>187</v>
      </c>
      <c r="B1330" t="s">
        <v>184</v>
      </c>
      <c r="C1330">
        <v>2002</v>
      </c>
      <c r="D1330">
        <v>77</v>
      </c>
      <c r="F1330" s="3" t="s">
        <v>730</v>
      </c>
    </row>
    <row r="1331" spans="1:6">
      <c r="A1331" t="s">
        <v>187</v>
      </c>
      <c r="B1331" t="s">
        <v>184</v>
      </c>
      <c r="C1331">
        <v>2003</v>
      </c>
      <c r="D1331">
        <v>79</v>
      </c>
      <c r="F1331" s="3" t="s">
        <v>851</v>
      </c>
    </row>
    <row r="1332" spans="1:6">
      <c r="A1332" t="s">
        <v>187</v>
      </c>
      <c r="B1332" t="s">
        <v>184</v>
      </c>
      <c r="C1332">
        <v>2005</v>
      </c>
      <c r="D1332">
        <v>79</v>
      </c>
      <c r="F1332" s="3" t="s">
        <v>730</v>
      </c>
    </row>
    <row r="1333" spans="1:6">
      <c r="A1333" t="s">
        <v>187</v>
      </c>
      <c r="B1333" t="s">
        <v>184</v>
      </c>
      <c r="C1333">
        <v>2007</v>
      </c>
      <c r="D1333">
        <v>79</v>
      </c>
      <c r="F1333" s="3" t="s">
        <v>730</v>
      </c>
    </row>
    <row r="1334" spans="1:6">
      <c r="A1334" t="s">
        <v>187</v>
      </c>
      <c r="B1334" t="s">
        <v>184</v>
      </c>
      <c r="C1334">
        <v>2013</v>
      </c>
      <c r="D1334">
        <v>80</v>
      </c>
      <c r="F1334" s="3" t="s">
        <v>719</v>
      </c>
    </row>
    <row r="1335" spans="1:6">
      <c r="A1335" t="s">
        <v>187</v>
      </c>
      <c r="B1335" t="s">
        <v>184</v>
      </c>
      <c r="C1335">
        <v>2016</v>
      </c>
      <c r="D1335">
        <v>81</v>
      </c>
      <c r="F1335" s="5" t="s">
        <v>3116</v>
      </c>
    </row>
    <row r="1336" spans="1:6">
      <c r="A1336" t="s">
        <v>187</v>
      </c>
      <c r="B1336" t="s">
        <v>184</v>
      </c>
      <c r="C1336">
        <v>2017</v>
      </c>
      <c r="D1336">
        <v>93</v>
      </c>
      <c r="F1336" s="5" t="s">
        <v>3197</v>
      </c>
    </row>
    <row r="1337" spans="1:6">
      <c r="A1337" t="s">
        <v>187</v>
      </c>
      <c r="B1337" t="s">
        <v>184</v>
      </c>
      <c r="C1337">
        <v>2018</v>
      </c>
      <c r="D1337">
        <v>22</v>
      </c>
      <c r="F1337" s="5" t="s">
        <v>3211</v>
      </c>
    </row>
    <row r="1338" spans="1:6">
      <c r="A1338" t="s">
        <v>187</v>
      </c>
      <c r="C1338">
        <v>2017</v>
      </c>
      <c r="D1338">
        <v>48</v>
      </c>
      <c r="F1338" s="5" t="s">
        <v>3165</v>
      </c>
    </row>
    <row r="1339" spans="1:6">
      <c r="A1339" t="s">
        <v>2663</v>
      </c>
      <c r="C1339">
        <v>1997</v>
      </c>
      <c r="D1339">
        <v>90</v>
      </c>
      <c r="F1339" s="3" t="s">
        <v>715</v>
      </c>
    </row>
    <row r="1340" spans="1:6">
      <c r="A1340" t="s">
        <v>2036</v>
      </c>
      <c r="C1340">
        <v>1978</v>
      </c>
      <c r="D1340">
        <v>24</v>
      </c>
      <c r="F1340" s="3" t="s">
        <v>2036</v>
      </c>
    </row>
    <row r="1341" spans="1:6">
      <c r="A1341" t="s">
        <v>2794</v>
      </c>
      <c r="C1341">
        <v>1983</v>
      </c>
      <c r="D1341">
        <v>48</v>
      </c>
      <c r="F1341" s="3" t="s">
        <v>2793</v>
      </c>
    </row>
    <row r="1342" spans="1:6">
      <c r="A1342" t="s">
        <v>715</v>
      </c>
      <c r="C1342">
        <v>1987</v>
      </c>
      <c r="D1342">
        <v>51</v>
      </c>
      <c r="F1342" s="3" t="s">
        <v>715</v>
      </c>
    </row>
    <row r="1343" spans="1:6">
      <c r="A1343" t="s">
        <v>715</v>
      </c>
      <c r="C1343">
        <v>1988</v>
      </c>
      <c r="D1343">
        <v>48</v>
      </c>
      <c r="F1343" s="3" t="s">
        <v>2830</v>
      </c>
    </row>
    <row r="1344" spans="1:6">
      <c r="A1344" t="s">
        <v>715</v>
      </c>
      <c r="C1344">
        <v>1989</v>
      </c>
      <c r="D1344">
        <v>45</v>
      </c>
      <c r="F1344" s="3" t="s">
        <v>715</v>
      </c>
    </row>
    <row r="1345" spans="1:6">
      <c r="A1345" t="s">
        <v>715</v>
      </c>
      <c r="C1345">
        <v>1990</v>
      </c>
      <c r="D1345">
        <v>40</v>
      </c>
      <c r="F1345" s="3" t="s">
        <v>715</v>
      </c>
    </row>
    <row r="1346" spans="1:6">
      <c r="A1346" t="s">
        <v>715</v>
      </c>
      <c r="C1346">
        <v>1991</v>
      </c>
      <c r="D1346">
        <v>53</v>
      </c>
      <c r="F1346" s="3" t="s">
        <v>715</v>
      </c>
    </row>
    <row r="1347" spans="1:6">
      <c r="A1347" t="s">
        <v>715</v>
      </c>
      <c r="C1347">
        <v>1992</v>
      </c>
      <c r="D1347">
        <v>37</v>
      </c>
      <c r="F1347" s="3" t="s">
        <v>715</v>
      </c>
    </row>
    <row r="1348" spans="1:6">
      <c r="A1348" t="s">
        <v>715</v>
      </c>
      <c r="C1348">
        <v>1993</v>
      </c>
      <c r="D1348">
        <v>55</v>
      </c>
      <c r="F1348" s="3" t="s">
        <v>715</v>
      </c>
    </row>
    <row r="1349" spans="1:6">
      <c r="A1349" t="s">
        <v>715</v>
      </c>
      <c r="C1349">
        <v>1998</v>
      </c>
      <c r="D1349">
        <v>82</v>
      </c>
      <c r="F1349" s="3" t="s">
        <v>715</v>
      </c>
    </row>
    <row r="1350" spans="1:6">
      <c r="A1350" t="s">
        <v>715</v>
      </c>
      <c r="C1350">
        <v>2004</v>
      </c>
      <c r="D1350">
        <v>74</v>
      </c>
      <c r="F1350" s="3" t="s">
        <v>715</v>
      </c>
    </row>
    <row r="1351" spans="1:6">
      <c r="A1351" t="s">
        <v>715</v>
      </c>
      <c r="C1351">
        <v>2006</v>
      </c>
      <c r="D1351">
        <v>80</v>
      </c>
      <c r="F1351" s="3" t="s">
        <v>715</v>
      </c>
    </row>
    <row r="1352" spans="1:6">
      <c r="A1352" t="s">
        <v>715</v>
      </c>
      <c r="C1352">
        <v>2009</v>
      </c>
      <c r="D1352">
        <v>75</v>
      </c>
      <c r="F1352" s="3" t="s">
        <v>715</v>
      </c>
    </row>
    <row r="1353" spans="1:6">
      <c r="A1353" t="s">
        <v>715</v>
      </c>
      <c r="C1353">
        <v>2011</v>
      </c>
      <c r="D1353">
        <v>74</v>
      </c>
      <c r="F1353" s="3" t="s">
        <v>715</v>
      </c>
    </row>
    <row r="1354" spans="1:6">
      <c r="A1354" t="s">
        <v>2673</v>
      </c>
      <c r="C1354">
        <v>1994</v>
      </c>
      <c r="D1354">
        <v>49</v>
      </c>
      <c r="F1354" s="3" t="s">
        <v>715</v>
      </c>
    </row>
    <row r="1355" spans="1:6">
      <c r="A1355" t="s">
        <v>2673</v>
      </c>
      <c r="C1355">
        <v>1996</v>
      </c>
      <c r="D1355">
        <v>84</v>
      </c>
      <c r="F1355" s="3" t="s">
        <v>715</v>
      </c>
    </row>
    <row r="1356" spans="1:6">
      <c r="A1356" t="s">
        <v>2023</v>
      </c>
      <c r="C1356">
        <v>1964</v>
      </c>
      <c r="D1356">
        <v>35</v>
      </c>
      <c r="F1356" s="3" t="s">
        <v>2438</v>
      </c>
    </row>
    <row r="1357" spans="1:6">
      <c r="A1357" t="s">
        <v>2023</v>
      </c>
      <c r="C1357">
        <v>1965</v>
      </c>
      <c r="D1357">
        <v>26</v>
      </c>
      <c r="F1357" s="3" t="s">
        <v>2378</v>
      </c>
    </row>
    <row r="1358" spans="1:6">
      <c r="A1358" t="s">
        <v>2023</v>
      </c>
      <c r="C1358">
        <v>1967</v>
      </c>
      <c r="D1358">
        <v>24</v>
      </c>
      <c r="F1358" s="3" t="s">
        <v>2328</v>
      </c>
    </row>
    <row r="1359" spans="1:6">
      <c r="A1359" t="s">
        <v>2023</v>
      </c>
      <c r="C1359">
        <v>1969</v>
      </c>
      <c r="D1359">
        <v>28</v>
      </c>
      <c r="F1359" s="3" t="s">
        <v>2287</v>
      </c>
    </row>
    <row r="1360" spans="1:6">
      <c r="A1360" t="s">
        <v>2023</v>
      </c>
      <c r="C1360">
        <v>1970</v>
      </c>
      <c r="D1360">
        <v>24</v>
      </c>
      <c r="F1360" s="3" t="s">
        <v>2140</v>
      </c>
    </row>
    <row r="1361" spans="1:6">
      <c r="A1361" t="s">
        <v>2023</v>
      </c>
      <c r="C1361">
        <v>1971</v>
      </c>
      <c r="D1361">
        <v>26</v>
      </c>
      <c r="F1361" s="3" t="s">
        <v>2238</v>
      </c>
    </row>
    <row r="1362" spans="1:6">
      <c r="A1362" t="s">
        <v>2023</v>
      </c>
      <c r="C1362">
        <v>1972</v>
      </c>
      <c r="D1362">
        <v>28</v>
      </c>
      <c r="F1362" s="3" t="s">
        <v>2097</v>
      </c>
    </row>
    <row r="1363" spans="1:6">
      <c r="A1363" t="s">
        <v>2023</v>
      </c>
      <c r="C1363">
        <v>1973</v>
      </c>
      <c r="D1363">
        <v>28</v>
      </c>
      <c r="F1363" s="3" t="s">
        <v>1894</v>
      </c>
    </row>
    <row r="1364" spans="1:6">
      <c r="A1364" t="s">
        <v>2900</v>
      </c>
      <c r="C1364">
        <v>1973</v>
      </c>
      <c r="D1364">
        <v>47</v>
      </c>
      <c r="F1364" s="3" t="s">
        <v>1908</v>
      </c>
    </row>
    <row r="1365" spans="1:6">
      <c r="A1365" t="s">
        <v>2023</v>
      </c>
      <c r="C1365">
        <v>1974</v>
      </c>
      <c r="D1365">
        <v>28</v>
      </c>
      <c r="F1365" s="3" t="s">
        <v>2187</v>
      </c>
    </row>
    <row r="1366" spans="1:6">
      <c r="A1366" t="s">
        <v>2900</v>
      </c>
      <c r="C1366">
        <v>1975</v>
      </c>
      <c r="D1366">
        <v>46</v>
      </c>
      <c r="F1366" s="3" t="s">
        <v>1858</v>
      </c>
    </row>
    <row r="1367" spans="1:6">
      <c r="A1367" t="s">
        <v>2023</v>
      </c>
      <c r="C1367">
        <v>1976</v>
      </c>
      <c r="D1367">
        <v>26</v>
      </c>
      <c r="F1367" s="6" t="s">
        <v>1807</v>
      </c>
    </row>
    <row r="1368" spans="1:6">
      <c r="A1368" t="s">
        <v>2023</v>
      </c>
      <c r="C1368">
        <v>1979</v>
      </c>
      <c r="D1368">
        <v>52</v>
      </c>
      <c r="F1368" s="3" t="s">
        <v>2022</v>
      </c>
    </row>
    <row r="1369" spans="1:6">
      <c r="A1369" t="s">
        <v>2023</v>
      </c>
      <c r="C1369">
        <v>1981</v>
      </c>
      <c r="D1369">
        <v>67</v>
      </c>
      <c r="F1369" s="3" t="s">
        <v>1694</v>
      </c>
    </row>
    <row r="1370" spans="1:6">
      <c r="A1370" t="s">
        <v>2023</v>
      </c>
      <c r="C1370">
        <v>1982</v>
      </c>
      <c r="D1370">
        <v>54</v>
      </c>
      <c r="F1370" s="3" t="s">
        <v>1639</v>
      </c>
    </row>
    <row r="1371" spans="1:6">
      <c r="A1371" t="s">
        <v>2023</v>
      </c>
      <c r="C1371">
        <v>1983</v>
      </c>
      <c r="D1371">
        <v>50</v>
      </c>
      <c r="F1371" s="3" t="s">
        <v>2795</v>
      </c>
    </row>
    <row r="1372" spans="1:6">
      <c r="A1372" t="s">
        <v>2023</v>
      </c>
      <c r="C1372">
        <v>1984</v>
      </c>
      <c r="D1372">
        <v>59</v>
      </c>
      <c r="F1372" s="3" t="s">
        <v>1590</v>
      </c>
    </row>
    <row r="1373" spans="1:6">
      <c r="A1373" t="s">
        <v>2023</v>
      </c>
      <c r="C1373">
        <v>1985</v>
      </c>
      <c r="D1373">
        <v>54</v>
      </c>
      <c r="F1373" s="3" t="s">
        <v>1987</v>
      </c>
    </row>
    <row r="1374" spans="1:6">
      <c r="A1374" t="s">
        <v>2023</v>
      </c>
      <c r="C1374">
        <v>2004</v>
      </c>
      <c r="D1374">
        <v>75</v>
      </c>
      <c r="F1374" s="3" t="s">
        <v>2490</v>
      </c>
    </row>
    <row r="1375" spans="1:6">
      <c r="A1375" t="s">
        <v>2023</v>
      </c>
      <c r="C1375">
        <v>2012</v>
      </c>
      <c r="D1375">
        <v>85</v>
      </c>
      <c r="F1375" s="3" t="s">
        <v>724</v>
      </c>
    </row>
    <row r="1376" spans="1:6">
      <c r="A1376" t="s">
        <v>806</v>
      </c>
      <c r="C1376">
        <v>2003</v>
      </c>
      <c r="D1376">
        <v>6</v>
      </c>
      <c r="E1376" t="s">
        <v>617</v>
      </c>
      <c r="F1376" s="3" t="s">
        <v>806</v>
      </c>
    </row>
    <row r="1377" spans="1:6">
      <c r="A1377" t="s">
        <v>2712</v>
      </c>
      <c r="C1377">
        <v>1992</v>
      </c>
      <c r="D1377">
        <v>38</v>
      </c>
      <c r="F1377" s="3" t="s">
        <v>1426</v>
      </c>
    </row>
    <row r="1378" spans="1:6">
      <c r="A1378" t="s">
        <v>2674</v>
      </c>
      <c r="C1378">
        <v>1996</v>
      </c>
      <c r="D1378">
        <v>84</v>
      </c>
      <c r="F1378" s="3" t="s">
        <v>1262</v>
      </c>
    </row>
    <row r="1379" spans="1:6">
      <c r="A1379" t="s">
        <v>730</v>
      </c>
      <c r="C1379">
        <v>1977</v>
      </c>
      <c r="D1379">
        <v>47</v>
      </c>
      <c r="F1379" s="3" t="s">
        <v>1787</v>
      </c>
    </row>
    <row r="1380" spans="1:6">
      <c r="A1380" t="s">
        <v>730</v>
      </c>
      <c r="C1380">
        <v>1980</v>
      </c>
      <c r="D1380">
        <v>51</v>
      </c>
      <c r="F1380" s="3" t="s">
        <v>1732</v>
      </c>
    </row>
    <row r="1381" spans="1:6">
      <c r="A1381" t="s">
        <v>730</v>
      </c>
      <c r="C1381">
        <v>1986</v>
      </c>
      <c r="D1381">
        <v>51</v>
      </c>
      <c r="F1381" s="3" t="s">
        <v>1590</v>
      </c>
    </row>
    <row r="1382" spans="1:6">
      <c r="A1382" t="s">
        <v>730</v>
      </c>
      <c r="C1382">
        <v>1987</v>
      </c>
      <c r="D1382">
        <v>52</v>
      </c>
      <c r="F1382" s="3" t="s">
        <v>1545</v>
      </c>
    </row>
    <row r="1383" spans="1:6">
      <c r="A1383" t="s">
        <v>730</v>
      </c>
      <c r="C1383">
        <v>1990</v>
      </c>
      <c r="D1383">
        <v>42</v>
      </c>
      <c r="F1383" s="3" t="s">
        <v>1456</v>
      </c>
    </row>
    <row r="1384" spans="1:6">
      <c r="A1384" t="s">
        <v>730</v>
      </c>
      <c r="C1384">
        <v>1991</v>
      </c>
      <c r="D1384">
        <v>54</v>
      </c>
      <c r="F1384" s="3" t="s">
        <v>1456</v>
      </c>
    </row>
    <row r="1385" spans="1:6">
      <c r="A1385" t="s">
        <v>730</v>
      </c>
      <c r="C1385">
        <v>1995</v>
      </c>
      <c r="D1385">
        <v>28</v>
      </c>
      <c r="F1385" s="3" t="s">
        <v>1285</v>
      </c>
    </row>
    <row r="1386" spans="1:6">
      <c r="A1386" t="s">
        <v>730</v>
      </c>
      <c r="C1386">
        <v>1996</v>
      </c>
      <c r="D1386">
        <v>42</v>
      </c>
      <c r="F1386" s="3" t="s">
        <v>1229</v>
      </c>
    </row>
    <row r="1387" spans="1:6">
      <c r="A1387" t="s">
        <v>730</v>
      </c>
      <c r="C1387">
        <v>1997</v>
      </c>
      <c r="D1387">
        <v>87</v>
      </c>
      <c r="F1387" s="3" t="s">
        <v>1207</v>
      </c>
    </row>
    <row r="1388" spans="1:6">
      <c r="A1388" t="s">
        <v>730</v>
      </c>
      <c r="C1388">
        <v>1998</v>
      </c>
      <c r="D1388">
        <v>77</v>
      </c>
      <c r="F1388" s="3" t="s">
        <v>1147</v>
      </c>
    </row>
    <row r="1389" spans="1:6">
      <c r="A1389" t="s">
        <v>730</v>
      </c>
      <c r="C1389">
        <v>1999</v>
      </c>
      <c r="D1389">
        <v>76</v>
      </c>
      <c r="F1389" s="3" t="s">
        <v>1075</v>
      </c>
    </row>
    <row r="1390" spans="1:6">
      <c r="A1390" t="s">
        <v>730</v>
      </c>
      <c r="C1390">
        <v>2008</v>
      </c>
      <c r="D1390">
        <v>83</v>
      </c>
      <c r="F1390" s="3" t="s">
        <v>730</v>
      </c>
    </row>
    <row r="1391" spans="1:6">
      <c r="A1391" t="s">
        <v>730</v>
      </c>
      <c r="C1391">
        <v>2010</v>
      </c>
      <c r="D1391">
        <v>80</v>
      </c>
      <c r="F1391" s="3" t="s">
        <v>727</v>
      </c>
    </row>
    <row r="1392" spans="1:6">
      <c r="A1392" t="s">
        <v>730</v>
      </c>
      <c r="C1392">
        <v>2011</v>
      </c>
      <c r="D1392">
        <v>75</v>
      </c>
      <c r="F1392" s="3" t="s">
        <v>726</v>
      </c>
    </row>
    <row r="1393" spans="1:6">
      <c r="A1393" t="s">
        <v>728</v>
      </c>
      <c r="C1393">
        <v>2009</v>
      </c>
      <c r="D1393">
        <v>76</v>
      </c>
      <c r="F1393" s="3" t="s">
        <v>728</v>
      </c>
    </row>
    <row r="1394" spans="1:6">
      <c r="A1394" t="s">
        <v>20</v>
      </c>
      <c r="B1394" t="s">
        <v>19</v>
      </c>
      <c r="C1394">
        <v>2013</v>
      </c>
      <c r="D1394">
        <v>16</v>
      </c>
      <c r="E1394" t="s">
        <v>17</v>
      </c>
      <c r="F1394" s="3" t="s">
        <v>18</v>
      </c>
    </row>
    <row r="1395" spans="1:6">
      <c r="A1395" t="s">
        <v>20</v>
      </c>
      <c r="B1395" t="s">
        <v>787</v>
      </c>
      <c r="C1395">
        <v>2005</v>
      </c>
      <c r="D1395">
        <v>61</v>
      </c>
      <c r="E1395" t="s">
        <v>191</v>
      </c>
      <c r="F1395" s="3" t="s">
        <v>784</v>
      </c>
    </row>
    <row r="1396" spans="1:6">
      <c r="A1396" t="s">
        <v>20</v>
      </c>
      <c r="B1396" t="s">
        <v>787</v>
      </c>
      <c r="C1396">
        <v>2005</v>
      </c>
      <c r="D1396">
        <v>61</v>
      </c>
      <c r="E1396" t="s">
        <v>785</v>
      </c>
      <c r="F1396" s="3" t="s">
        <v>786</v>
      </c>
    </row>
    <row r="1397" spans="1:6">
      <c r="A1397" t="s">
        <v>20</v>
      </c>
      <c r="B1397" t="s">
        <v>21</v>
      </c>
      <c r="C1397">
        <v>2013</v>
      </c>
      <c r="D1397">
        <v>18</v>
      </c>
      <c r="E1397" t="s">
        <v>21</v>
      </c>
      <c r="F1397" s="3" t="s">
        <v>22</v>
      </c>
    </row>
    <row r="1398" spans="1:6">
      <c r="A1398" t="s">
        <v>221</v>
      </c>
      <c r="C1398">
        <v>2007</v>
      </c>
      <c r="D1398">
        <v>70</v>
      </c>
      <c r="E1398" t="s">
        <v>238</v>
      </c>
      <c r="F1398" s="3" t="s">
        <v>576</v>
      </c>
    </row>
    <row r="1399" spans="1:6">
      <c r="A1399" t="s">
        <v>221</v>
      </c>
      <c r="C1399">
        <v>2012</v>
      </c>
      <c r="D1399">
        <v>24</v>
      </c>
      <c r="E1399" t="s">
        <v>219</v>
      </c>
      <c r="F1399" s="3" t="s">
        <v>220</v>
      </c>
    </row>
    <row r="1400" spans="1:6">
      <c r="A1400" t="s">
        <v>2624</v>
      </c>
      <c r="C1400">
        <v>2001</v>
      </c>
      <c r="D1400">
        <v>69</v>
      </c>
      <c r="E1400" t="s">
        <v>653</v>
      </c>
      <c r="F1400" s="3" t="s">
        <v>964</v>
      </c>
    </row>
    <row r="1401" spans="1:6">
      <c r="A1401" t="s">
        <v>2518</v>
      </c>
      <c r="C1401">
        <v>2009</v>
      </c>
      <c r="D1401">
        <v>32</v>
      </c>
      <c r="E1401" t="s">
        <v>120</v>
      </c>
      <c r="F1401" s="3" t="s">
        <v>395</v>
      </c>
    </row>
    <row r="1402" spans="1:6">
      <c r="A1402" t="s">
        <v>2959</v>
      </c>
      <c r="C1402">
        <v>1996</v>
      </c>
      <c r="D1402">
        <v>44</v>
      </c>
      <c r="F1402" s="3" t="s">
        <v>1230</v>
      </c>
    </row>
    <row r="1403" spans="1:6">
      <c r="A1403" t="s">
        <v>2682</v>
      </c>
      <c r="C1403">
        <v>1995</v>
      </c>
      <c r="D1403">
        <v>31</v>
      </c>
      <c r="F1403" s="3" t="s">
        <v>1230</v>
      </c>
    </row>
    <row r="1404" spans="1:6">
      <c r="A1404" t="s">
        <v>2867</v>
      </c>
      <c r="C1404">
        <v>1979</v>
      </c>
      <c r="D1404">
        <v>26</v>
      </c>
      <c r="E1404" t="s">
        <v>198</v>
      </c>
      <c r="F1404" s="3" t="s">
        <v>2003</v>
      </c>
    </row>
    <row r="1405" spans="1:6">
      <c r="A1405" t="s">
        <v>958</v>
      </c>
      <c r="C1405">
        <v>2001</v>
      </c>
      <c r="D1405">
        <v>60</v>
      </c>
      <c r="E1405" t="s">
        <v>130</v>
      </c>
      <c r="F1405" s="3" t="s">
        <v>957</v>
      </c>
    </row>
    <row r="1406" spans="1:6">
      <c r="A1406" t="s">
        <v>958</v>
      </c>
      <c r="C1406">
        <v>2001</v>
      </c>
      <c r="D1406">
        <v>60</v>
      </c>
      <c r="E1406" t="s">
        <v>959</v>
      </c>
      <c r="F1406" s="3" t="s">
        <v>960</v>
      </c>
    </row>
    <row r="1407" spans="1:6">
      <c r="A1407" t="s">
        <v>958</v>
      </c>
      <c r="C1407">
        <v>2001</v>
      </c>
      <c r="D1407">
        <v>62</v>
      </c>
      <c r="E1407" t="s">
        <v>903</v>
      </c>
      <c r="F1407" s="3" t="s">
        <v>961</v>
      </c>
    </row>
    <row r="1408" spans="1:6">
      <c r="A1408" t="s">
        <v>958</v>
      </c>
      <c r="C1408">
        <v>2002</v>
      </c>
      <c r="D1408">
        <v>66</v>
      </c>
      <c r="E1408" t="s">
        <v>517</v>
      </c>
      <c r="F1408" s="3" t="s">
        <v>908</v>
      </c>
    </row>
    <row r="1409" spans="1:6">
      <c r="A1409" t="s">
        <v>3112</v>
      </c>
      <c r="C1409">
        <v>2016</v>
      </c>
      <c r="D1409">
        <v>78</v>
      </c>
      <c r="E1409" t="s">
        <v>3110</v>
      </c>
      <c r="F1409" s="5" t="s">
        <v>3111</v>
      </c>
    </row>
    <row r="1410" spans="1:6">
      <c r="A1410" t="s">
        <v>2655</v>
      </c>
      <c r="C1410">
        <v>1995</v>
      </c>
      <c r="D1410">
        <v>32</v>
      </c>
      <c r="E1410" t="s">
        <v>920</v>
      </c>
      <c r="F1410" s="3" t="s">
        <v>1290</v>
      </c>
    </row>
    <row r="1411" spans="1:6">
      <c r="A1411" t="s">
        <v>2655</v>
      </c>
      <c r="C1411">
        <v>1995</v>
      </c>
      <c r="D1411">
        <v>34</v>
      </c>
      <c r="E1411" t="s">
        <v>1291</v>
      </c>
      <c r="F1411" s="3" t="s">
        <v>1292</v>
      </c>
    </row>
    <row r="1412" spans="1:6">
      <c r="A1412" t="s">
        <v>2655</v>
      </c>
      <c r="C1412">
        <v>1995</v>
      </c>
      <c r="D1412">
        <v>35</v>
      </c>
      <c r="E1412" t="s">
        <v>1294</v>
      </c>
      <c r="F1412" s="3" t="s">
        <v>1293</v>
      </c>
    </row>
    <row r="1413" spans="1:6">
      <c r="A1413" t="s">
        <v>2655</v>
      </c>
      <c r="C1413">
        <v>1995</v>
      </c>
      <c r="D1413">
        <v>36</v>
      </c>
      <c r="E1413" t="s">
        <v>1295</v>
      </c>
      <c r="F1413" s="3" t="s">
        <v>1296</v>
      </c>
    </row>
    <row r="1414" spans="1:6">
      <c r="A1414" t="s">
        <v>2655</v>
      </c>
      <c r="C1414">
        <v>1995</v>
      </c>
      <c r="D1414">
        <v>38</v>
      </c>
      <c r="E1414" t="s">
        <v>322</v>
      </c>
      <c r="F1414" s="3" t="s">
        <v>1297</v>
      </c>
    </row>
    <row r="1415" spans="1:6">
      <c r="A1415" t="s">
        <v>2655</v>
      </c>
      <c r="C1415">
        <v>1995</v>
      </c>
      <c r="D1415">
        <v>40</v>
      </c>
      <c r="E1415" t="s">
        <v>1298</v>
      </c>
      <c r="F1415" s="3" t="s">
        <v>1299</v>
      </c>
    </row>
    <row r="1416" spans="1:6">
      <c r="A1416" t="s">
        <v>2655</v>
      </c>
      <c r="C1416">
        <v>1995</v>
      </c>
      <c r="D1416">
        <v>46</v>
      </c>
      <c r="E1416" t="s">
        <v>952</v>
      </c>
      <c r="F1416" s="3" t="s">
        <v>1300</v>
      </c>
    </row>
    <row r="1417" spans="1:6">
      <c r="A1417" t="s">
        <v>2655</v>
      </c>
      <c r="C1417">
        <v>1995</v>
      </c>
      <c r="D1417">
        <v>48</v>
      </c>
      <c r="E1417" t="s">
        <v>1301</v>
      </c>
      <c r="F1417" s="3" t="s">
        <v>1302</v>
      </c>
    </row>
    <row r="1418" spans="1:6">
      <c r="A1418" t="s">
        <v>2655</v>
      </c>
      <c r="C1418">
        <v>1995</v>
      </c>
      <c r="D1418">
        <v>50</v>
      </c>
      <c r="E1418" t="s">
        <v>1196</v>
      </c>
      <c r="F1418" s="3" t="s">
        <v>1303</v>
      </c>
    </row>
    <row r="1419" spans="1:6">
      <c r="A1419" t="s">
        <v>2655</v>
      </c>
      <c r="C1419">
        <v>1995</v>
      </c>
      <c r="D1419">
        <v>51</v>
      </c>
      <c r="E1419" t="s">
        <v>1305</v>
      </c>
      <c r="F1419" s="3" t="s">
        <v>1304</v>
      </c>
    </row>
    <row r="1420" spans="1:6">
      <c r="A1420" t="s">
        <v>2655</v>
      </c>
      <c r="C1420">
        <v>1995</v>
      </c>
      <c r="D1420">
        <v>53</v>
      </c>
      <c r="E1420" t="s">
        <v>219</v>
      </c>
      <c r="F1420" s="3" t="s">
        <v>1306</v>
      </c>
    </row>
    <row r="1421" spans="1:6">
      <c r="A1421" t="s">
        <v>2655</v>
      </c>
      <c r="C1421">
        <v>1995</v>
      </c>
      <c r="D1421">
        <v>54</v>
      </c>
      <c r="E1421" t="s">
        <v>1250</v>
      </c>
      <c r="F1421" s="3" t="s">
        <v>1307</v>
      </c>
    </row>
    <row r="1422" spans="1:6">
      <c r="A1422" t="s">
        <v>2655</v>
      </c>
      <c r="C1422">
        <v>1995</v>
      </c>
      <c r="D1422">
        <v>56</v>
      </c>
      <c r="E1422" t="s">
        <v>874</v>
      </c>
      <c r="F1422" s="3" t="s">
        <v>1308</v>
      </c>
    </row>
    <row r="1423" spans="1:6">
      <c r="A1423" t="s">
        <v>2655</v>
      </c>
      <c r="C1423">
        <v>1995</v>
      </c>
      <c r="D1423">
        <v>58</v>
      </c>
      <c r="E1423" t="s">
        <v>834</v>
      </c>
      <c r="F1423" s="3" t="s">
        <v>1309</v>
      </c>
    </row>
    <row r="1424" spans="1:6">
      <c r="A1424" t="s">
        <v>2655</v>
      </c>
      <c r="C1424">
        <v>1995</v>
      </c>
      <c r="D1424">
        <v>59</v>
      </c>
      <c r="E1424" t="s">
        <v>2953</v>
      </c>
      <c r="F1424" s="3" t="s">
        <v>1310</v>
      </c>
    </row>
    <row r="1425" spans="1:6">
      <c r="A1425" t="s">
        <v>2655</v>
      </c>
      <c r="C1425">
        <v>1995</v>
      </c>
      <c r="D1425">
        <v>60</v>
      </c>
      <c r="E1425" t="s">
        <v>952</v>
      </c>
      <c r="F1425" s="3" t="s">
        <v>1311</v>
      </c>
    </row>
    <row r="1426" spans="1:6">
      <c r="A1426" t="s">
        <v>2655</v>
      </c>
      <c r="C1426">
        <v>1995</v>
      </c>
      <c r="D1426">
        <v>62</v>
      </c>
      <c r="E1426" t="s">
        <v>1312</v>
      </c>
      <c r="F1426" s="3" t="s">
        <v>1313</v>
      </c>
    </row>
    <row r="1427" spans="1:6">
      <c r="A1427" t="s">
        <v>2655</v>
      </c>
      <c r="C1427">
        <v>1995</v>
      </c>
      <c r="D1427">
        <v>64</v>
      </c>
      <c r="E1427" t="s">
        <v>967</v>
      </c>
      <c r="F1427" s="3" t="s">
        <v>1314</v>
      </c>
    </row>
    <row r="1428" spans="1:6">
      <c r="A1428" t="s">
        <v>2655</v>
      </c>
      <c r="C1428">
        <v>1995</v>
      </c>
      <c r="D1428">
        <v>65</v>
      </c>
      <c r="E1428" t="s">
        <v>420</v>
      </c>
      <c r="F1428" s="3" t="s">
        <v>1315</v>
      </c>
    </row>
    <row r="1429" spans="1:6">
      <c r="A1429" t="s">
        <v>2655</v>
      </c>
      <c r="C1429">
        <v>1995</v>
      </c>
      <c r="D1429">
        <v>66</v>
      </c>
      <c r="E1429" t="s">
        <v>538</v>
      </c>
      <c r="F1429" s="3" t="s">
        <v>1316</v>
      </c>
    </row>
    <row r="1430" spans="1:6">
      <c r="A1430" t="s">
        <v>2655</v>
      </c>
      <c r="C1430">
        <v>1995</v>
      </c>
      <c r="D1430">
        <v>67</v>
      </c>
      <c r="E1430" t="s">
        <v>1246</v>
      </c>
      <c r="F1430" s="3" t="s">
        <v>1317</v>
      </c>
    </row>
    <row r="1431" spans="1:6">
      <c r="A1431" t="s">
        <v>2655</v>
      </c>
      <c r="C1431">
        <v>1995</v>
      </c>
      <c r="D1431">
        <v>70</v>
      </c>
      <c r="E1431" t="s">
        <v>1318</v>
      </c>
      <c r="F1431" s="3" t="s">
        <v>1319</v>
      </c>
    </row>
    <row r="1432" spans="1:6">
      <c r="A1432" t="s">
        <v>2655</v>
      </c>
      <c r="C1432">
        <v>1995</v>
      </c>
      <c r="D1432">
        <v>74</v>
      </c>
      <c r="E1432" t="s">
        <v>834</v>
      </c>
      <c r="F1432" s="3" t="s">
        <v>1320</v>
      </c>
    </row>
    <row r="1433" spans="1:6">
      <c r="A1433" t="s">
        <v>2655</v>
      </c>
      <c r="C1433">
        <v>1995</v>
      </c>
      <c r="D1433">
        <v>75</v>
      </c>
      <c r="E1433" t="s">
        <v>1077</v>
      </c>
      <c r="F1433" s="3" t="s">
        <v>1321</v>
      </c>
    </row>
    <row r="1434" spans="1:6">
      <c r="A1434" t="s">
        <v>2655</v>
      </c>
      <c r="C1434">
        <v>1995</v>
      </c>
      <c r="D1434">
        <v>76</v>
      </c>
      <c r="E1434" t="s">
        <v>1301</v>
      </c>
      <c r="F1434" s="3" t="s">
        <v>1322</v>
      </c>
    </row>
    <row r="1435" spans="1:6">
      <c r="A1435" t="s">
        <v>2655</v>
      </c>
      <c r="C1435">
        <v>1995</v>
      </c>
      <c r="D1435">
        <v>77</v>
      </c>
      <c r="E1435" t="s">
        <v>952</v>
      </c>
      <c r="F1435" s="3" t="s">
        <v>1323</v>
      </c>
    </row>
    <row r="1436" spans="1:6">
      <c r="A1436" t="s">
        <v>2655</v>
      </c>
      <c r="C1436">
        <v>1995</v>
      </c>
      <c r="D1436">
        <v>79</v>
      </c>
      <c r="E1436" t="s">
        <v>1324</v>
      </c>
      <c r="F1436" s="3" t="s">
        <v>1325</v>
      </c>
    </row>
    <row r="1437" spans="1:6">
      <c r="A1437" t="s">
        <v>2655</v>
      </c>
      <c r="C1437">
        <v>1996</v>
      </c>
      <c r="D1437">
        <v>45</v>
      </c>
      <c r="E1437" t="s">
        <v>1231</v>
      </c>
      <c r="F1437" s="3" t="s">
        <v>1232</v>
      </c>
    </row>
    <row r="1438" spans="1:6">
      <c r="A1438" t="s">
        <v>2655</v>
      </c>
      <c r="C1438">
        <v>1996</v>
      </c>
      <c r="D1438">
        <v>47</v>
      </c>
      <c r="E1438" t="s">
        <v>1077</v>
      </c>
      <c r="F1438" s="3" t="s">
        <v>1233</v>
      </c>
    </row>
    <row r="1439" spans="1:6">
      <c r="A1439" t="s">
        <v>2655</v>
      </c>
      <c r="C1439">
        <v>1996</v>
      </c>
      <c r="D1439">
        <v>48</v>
      </c>
      <c r="E1439" t="s">
        <v>1144</v>
      </c>
      <c r="F1439" s="3" t="s">
        <v>1234</v>
      </c>
    </row>
    <row r="1440" spans="1:6">
      <c r="A1440" t="s">
        <v>2655</v>
      </c>
      <c r="C1440">
        <v>1996</v>
      </c>
      <c r="D1440">
        <v>50</v>
      </c>
      <c r="E1440" t="s">
        <v>1154</v>
      </c>
      <c r="F1440" s="3" t="s">
        <v>1235</v>
      </c>
    </row>
    <row r="1441" spans="1:6">
      <c r="A1441" t="s">
        <v>2655</v>
      </c>
      <c r="C1441">
        <v>1996</v>
      </c>
      <c r="D1441">
        <v>50</v>
      </c>
      <c r="E1441" t="s">
        <v>1236</v>
      </c>
      <c r="F1441" s="3" t="s">
        <v>1237</v>
      </c>
    </row>
    <row r="1442" spans="1:6">
      <c r="A1442" t="s">
        <v>2655</v>
      </c>
      <c r="C1442">
        <v>1996</v>
      </c>
      <c r="D1442">
        <v>52</v>
      </c>
      <c r="E1442" t="s">
        <v>1196</v>
      </c>
      <c r="F1442" s="3" t="s">
        <v>1238</v>
      </c>
    </row>
    <row r="1443" spans="1:6">
      <c r="A1443" t="s">
        <v>2655</v>
      </c>
      <c r="C1443">
        <v>1996</v>
      </c>
      <c r="D1443">
        <v>53</v>
      </c>
      <c r="E1443" t="s">
        <v>1239</v>
      </c>
      <c r="F1443" s="3" t="s">
        <v>1240</v>
      </c>
    </row>
    <row r="1444" spans="1:6">
      <c r="A1444" t="s">
        <v>2655</v>
      </c>
      <c r="C1444">
        <v>1996</v>
      </c>
      <c r="D1444">
        <v>55</v>
      </c>
      <c r="E1444" t="s">
        <v>219</v>
      </c>
      <c r="F1444" s="3" t="s">
        <v>1241</v>
      </c>
    </row>
    <row r="1445" spans="1:6">
      <c r="A1445" t="s">
        <v>2655</v>
      </c>
      <c r="C1445">
        <v>1996</v>
      </c>
      <c r="D1445">
        <v>56</v>
      </c>
      <c r="E1445" t="s">
        <v>21</v>
      </c>
      <c r="F1445" s="3" t="s">
        <v>1242</v>
      </c>
    </row>
    <row r="1446" spans="1:6">
      <c r="A1446" t="s">
        <v>2655</v>
      </c>
      <c r="C1446">
        <v>1996</v>
      </c>
      <c r="D1446">
        <v>58</v>
      </c>
      <c r="E1446" t="s">
        <v>1243</v>
      </c>
      <c r="F1446" s="3" t="s">
        <v>1244</v>
      </c>
    </row>
    <row r="1447" spans="1:6">
      <c r="A1447" t="s">
        <v>2655</v>
      </c>
      <c r="C1447">
        <v>1996</v>
      </c>
      <c r="D1447">
        <v>58</v>
      </c>
      <c r="E1447" t="s">
        <v>952</v>
      </c>
      <c r="F1447" s="3" t="s">
        <v>1245</v>
      </c>
    </row>
    <row r="1448" spans="1:6">
      <c r="A1448" t="s">
        <v>2655</v>
      </c>
      <c r="C1448">
        <v>1996</v>
      </c>
      <c r="D1448">
        <v>61</v>
      </c>
      <c r="E1448" t="s">
        <v>1246</v>
      </c>
      <c r="F1448" s="3" t="s">
        <v>1247</v>
      </c>
    </row>
    <row r="1449" spans="1:6">
      <c r="A1449" t="s">
        <v>2655</v>
      </c>
      <c r="C1449">
        <v>1996</v>
      </c>
      <c r="D1449">
        <v>62</v>
      </c>
      <c r="E1449" t="s">
        <v>1246</v>
      </c>
      <c r="F1449" s="3" t="s">
        <v>1248</v>
      </c>
    </row>
    <row r="1450" spans="1:6">
      <c r="A1450" t="s">
        <v>2655</v>
      </c>
      <c r="C1450">
        <v>1996</v>
      </c>
      <c r="D1450">
        <v>63</v>
      </c>
      <c r="E1450" t="s">
        <v>1205</v>
      </c>
      <c r="F1450" s="3" t="s">
        <v>1249</v>
      </c>
    </row>
    <row r="1451" spans="1:6">
      <c r="A1451" t="s">
        <v>2655</v>
      </c>
      <c r="C1451">
        <v>1996</v>
      </c>
      <c r="D1451">
        <v>65</v>
      </c>
      <c r="E1451" t="s">
        <v>1250</v>
      </c>
      <c r="F1451" s="3" t="s">
        <v>1251</v>
      </c>
    </row>
    <row r="1452" spans="1:6">
      <c r="A1452" t="s">
        <v>2655</v>
      </c>
      <c r="C1452">
        <v>1996</v>
      </c>
      <c r="D1452">
        <v>67</v>
      </c>
      <c r="E1452" t="s">
        <v>1246</v>
      </c>
      <c r="F1452" s="3" t="s">
        <v>1252</v>
      </c>
    </row>
    <row r="1453" spans="1:6">
      <c r="A1453" t="s">
        <v>2655</v>
      </c>
      <c r="C1453">
        <v>1996</v>
      </c>
      <c r="D1453">
        <v>68</v>
      </c>
      <c r="E1453" t="s">
        <v>420</v>
      </c>
      <c r="F1453" s="3" t="s">
        <v>1253</v>
      </c>
    </row>
    <row r="1454" spans="1:6">
      <c r="A1454" t="s">
        <v>2655</v>
      </c>
      <c r="C1454">
        <v>1996</v>
      </c>
      <c r="D1454">
        <v>69</v>
      </c>
      <c r="E1454" t="s">
        <v>1254</v>
      </c>
      <c r="F1454" s="3" t="s">
        <v>1255</v>
      </c>
    </row>
    <row r="1455" spans="1:6">
      <c r="A1455" t="s">
        <v>2655</v>
      </c>
      <c r="C1455">
        <v>1996</v>
      </c>
      <c r="D1455">
        <v>70</v>
      </c>
      <c r="E1455" t="s">
        <v>0</v>
      </c>
      <c r="F1455" s="3" t="s">
        <v>1256</v>
      </c>
    </row>
    <row r="1456" spans="1:6">
      <c r="A1456" t="s">
        <v>2655</v>
      </c>
      <c r="C1456">
        <v>1996</v>
      </c>
      <c r="D1456">
        <v>71</v>
      </c>
      <c r="E1456" t="s">
        <v>322</v>
      </c>
      <c r="F1456" s="3" t="s">
        <v>1257</v>
      </c>
    </row>
    <row r="1457" spans="1:6">
      <c r="A1457" t="s">
        <v>2655</v>
      </c>
      <c r="C1457">
        <v>1996</v>
      </c>
      <c r="D1457">
        <v>72</v>
      </c>
      <c r="E1457" t="s">
        <v>117</v>
      </c>
      <c r="F1457" s="3" t="s">
        <v>1258</v>
      </c>
    </row>
    <row r="1458" spans="1:6">
      <c r="A1458" t="s">
        <v>2655</v>
      </c>
      <c r="C1458">
        <v>1996</v>
      </c>
      <c r="D1458">
        <v>78</v>
      </c>
      <c r="E1458" t="s">
        <v>1152</v>
      </c>
      <c r="F1458" s="3" t="s">
        <v>1261</v>
      </c>
    </row>
    <row r="1459" spans="1:6">
      <c r="A1459" t="s">
        <v>2655</v>
      </c>
      <c r="C1459">
        <v>1996</v>
      </c>
      <c r="D1459">
        <v>82</v>
      </c>
      <c r="E1459" t="s">
        <v>2675</v>
      </c>
      <c r="F1459" s="3" t="s">
        <v>2676</v>
      </c>
    </row>
    <row r="1460" spans="1:6">
      <c r="A1460" t="s">
        <v>2655</v>
      </c>
      <c r="C1460">
        <v>1997</v>
      </c>
      <c r="D1460">
        <v>67</v>
      </c>
      <c r="E1460" t="s">
        <v>2943</v>
      </c>
      <c r="F1460" s="3" t="s">
        <v>2942</v>
      </c>
    </row>
    <row r="1461" spans="1:6">
      <c r="A1461" t="s">
        <v>2655</v>
      </c>
      <c r="C1461">
        <v>1997</v>
      </c>
      <c r="D1461">
        <v>68</v>
      </c>
      <c r="E1461" t="s">
        <v>834</v>
      </c>
      <c r="F1461" s="3" t="s">
        <v>1126</v>
      </c>
    </row>
    <row r="1462" spans="1:6">
      <c r="A1462" t="s">
        <v>2655</v>
      </c>
      <c r="C1462">
        <v>1997</v>
      </c>
      <c r="D1462">
        <v>70</v>
      </c>
      <c r="E1462" t="s">
        <v>1154</v>
      </c>
      <c r="F1462" s="3" t="s">
        <v>1191</v>
      </c>
    </row>
    <row r="1463" spans="1:6">
      <c r="A1463" t="s">
        <v>2655</v>
      </c>
      <c r="C1463">
        <v>1997</v>
      </c>
      <c r="D1463">
        <v>70</v>
      </c>
      <c r="E1463" t="s">
        <v>1192</v>
      </c>
      <c r="F1463" s="3" t="s">
        <v>1193</v>
      </c>
    </row>
    <row r="1464" spans="1:6">
      <c r="A1464" t="s">
        <v>2655</v>
      </c>
      <c r="C1464">
        <v>1997</v>
      </c>
      <c r="D1464">
        <v>74</v>
      </c>
      <c r="E1464" t="s">
        <v>1036</v>
      </c>
      <c r="F1464" s="3" t="s">
        <v>1194</v>
      </c>
    </row>
    <row r="1465" spans="1:6">
      <c r="A1465" t="s">
        <v>2655</v>
      </c>
      <c r="C1465">
        <v>1997</v>
      </c>
      <c r="D1465">
        <v>75</v>
      </c>
      <c r="E1465" t="s">
        <v>538</v>
      </c>
      <c r="F1465" s="3" t="s">
        <v>1195</v>
      </c>
    </row>
    <row r="1466" spans="1:6">
      <c r="A1466" t="s">
        <v>2655</v>
      </c>
      <c r="C1466">
        <v>1997</v>
      </c>
      <c r="D1466">
        <v>77</v>
      </c>
      <c r="E1466" t="s">
        <v>1196</v>
      </c>
      <c r="F1466" s="3" t="s">
        <v>1197</v>
      </c>
    </row>
    <row r="1467" spans="1:6">
      <c r="A1467" t="s">
        <v>2655</v>
      </c>
      <c r="C1467">
        <v>1997</v>
      </c>
      <c r="D1467">
        <v>77</v>
      </c>
      <c r="E1467" t="s">
        <v>940</v>
      </c>
      <c r="F1467" s="3" t="s">
        <v>1198</v>
      </c>
    </row>
    <row r="1468" spans="1:6">
      <c r="A1468" t="s">
        <v>2655</v>
      </c>
      <c r="C1468">
        <v>1997</v>
      </c>
      <c r="D1468">
        <v>79</v>
      </c>
      <c r="E1468" t="s">
        <v>828</v>
      </c>
      <c r="F1468" s="3" t="s">
        <v>1199</v>
      </c>
    </row>
    <row r="1469" spans="1:6">
      <c r="A1469" t="s">
        <v>2655</v>
      </c>
      <c r="C1469">
        <v>1997</v>
      </c>
      <c r="D1469">
        <v>82</v>
      </c>
      <c r="E1469" t="s">
        <v>1077</v>
      </c>
      <c r="F1469" s="3" t="s">
        <v>1201</v>
      </c>
    </row>
    <row r="1470" spans="1:6">
      <c r="A1470" t="s">
        <v>2655</v>
      </c>
      <c r="C1470">
        <v>1997</v>
      </c>
      <c r="D1470">
        <v>82</v>
      </c>
      <c r="E1470" t="s">
        <v>1077</v>
      </c>
      <c r="F1470" s="3" t="s">
        <v>1202</v>
      </c>
    </row>
    <row r="1471" spans="1:6">
      <c r="A1471" t="s">
        <v>2655</v>
      </c>
      <c r="C1471">
        <v>1997</v>
      </c>
      <c r="D1471">
        <v>83</v>
      </c>
      <c r="E1471" t="s">
        <v>90</v>
      </c>
      <c r="F1471" s="3" t="s">
        <v>1203</v>
      </c>
    </row>
    <row r="1472" spans="1:6">
      <c r="A1472" t="s">
        <v>2655</v>
      </c>
      <c r="C1472">
        <v>1997</v>
      </c>
      <c r="D1472">
        <v>84</v>
      </c>
      <c r="E1472" t="s">
        <v>238</v>
      </c>
      <c r="F1472" s="3" t="s">
        <v>1204</v>
      </c>
    </row>
    <row r="1473" spans="1:6">
      <c r="A1473" t="s">
        <v>2655</v>
      </c>
      <c r="C1473">
        <v>1997</v>
      </c>
      <c r="D1473">
        <v>86</v>
      </c>
      <c r="E1473" t="s">
        <v>1205</v>
      </c>
      <c r="F1473" s="3" t="s">
        <v>1206</v>
      </c>
    </row>
    <row r="1474" spans="1:6">
      <c r="A1474" t="s">
        <v>2655</v>
      </c>
      <c r="C1474">
        <v>1998</v>
      </c>
      <c r="D1474">
        <v>57</v>
      </c>
      <c r="E1474" t="s">
        <v>828</v>
      </c>
      <c r="F1474" s="3" t="s">
        <v>1135</v>
      </c>
    </row>
    <row r="1475" spans="1:6">
      <c r="A1475" t="s">
        <v>2655</v>
      </c>
      <c r="C1475">
        <v>1998</v>
      </c>
      <c r="D1475">
        <v>59</v>
      </c>
      <c r="E1475" t="s">
        <v>828</v>
      </c>
      <c r="F1475" s="3" t="s">
        <v>1136</v>
      </c>
    </row>
    <row r="1476" spans="1:6">
      <c r="A1476" t="s">
        <v>2655</v>
      </c>
      <c r="C1476">
        <v>1998</v>
      </c>
      <c r="D1476">
        <v>60</v>
      </c>
      <c r="E1476" t="s">
        <v>828</v>
      </c>
      <c r="F1476" s="3" t="s">
        <v>1137</v>
      </c>
    </row>
    <row r="1477" spans="1:6">
      <c r="A1477" t="s">
        <v>2655</v>
      </c>
      <c r="C1477">
        <v>1998</v>
      </c>
      <c r="D1477">
        <v>61</v>
      </c>
      <c r="E1477" t="s">
        <v>952</v>
      </c>
      <c r="F1477" s="3" t="s">
        <v>1138</v>
      </c>
    </row>
    <row r="1478" spans="1:6">
      <c r="A1478" t="s">
        <v>2655</v>
      </c>
      <c r="C1478">
        <v>1998</v>
      </c>
      <c r="D1478">
        <v>62</v>
      </c>
      <c r="E1478" t="s">
        <v>952</v>
      </c>
      <c r="F1478" s="3" t="s">
        <v>2656</v>
      </c>
    </row>
    <row r="1479" spans="1:6">
      <c r="A1479" t="s">
        <v>2655</v>
      </c>
      <c r="C1479">
        <v>1998</v>
      </c>
      <c r="D1479">
        <v>64</v>
      </c>
      <c r="E1479" t="s">
        <v>828</v>
      </c>
      <c r="F1479" s="3" t="s">
        <v>1139</v>
      </c>
    </row>
    <row r="1480" spans="1:6">
      <c r="A1480" t="s">
        <v>2655</v>
      </c>
      <c r="C1480">
        <v>1998</v>
      </c>
      <c r="D1480">
        <v>67</v>
      </c>
      <c r="E1480" t="s">
        <v>210</v>
      </c>
      <c r="F1480" s="3" t="s">
        <v>1140</v>
      </c>
    </row>
    <row r="1481" spans="1:6">
      <c r="A1481" t="s">
        <v>2655</v>
      </c>
      <c r="C1481">
        <v>1998</v>
      </c>
      <c r="D1481">
        <v>70</v>
      </c>
      <c r="E1481" t="s">
        <v>391</v>
      </c>
      <c r="F1481" s="3" t="s">
        <v>1141</v>
      </c>
    </row>
    <row r="1482" spans="1:6">
      <c r="A1482" t="s">
        <v>2655</v>
      </c>
      <c r="C1482">
        <v>1998</v>
      </c>
      <c r="D1482">
        <v>72</v>
      </c>
      <c r="E1482" t="s">
        <v>1142</v>
      </c>
      <c r="F1482" s="3" t="s">
        <v>1143</v>
      </c>
    </row>
    <row r="1483" spans="1:6">
      <c r="A1483" t="s">
        <v>2655</v>
      </c>
      <c r="C1483">
        <v>1998</v>
      </c>
      <c r="D1483">
        <v>74</v>
      </c>
      <c r="E1483" t="s">
        <v>1144</v>
      </c>
      <c r="F1483" s="3" t="s">
        <v>1145</v>
      </c>
    </row>
    <row r="1484" spans="1:6">
      <c r="A1484" t="s">
        <v>2655</v>
      </c>
      <c r="C1484">
        <v>1998</v>
      </c>
      <c r="D1484">
        <v>75</v>
      </c>
      <c r="E1484" t="s">
        <v>198</v>
      </c>
      <c r="F1484" s="3" t="s">
        <v>1146</v>
      </c>
    </row>
    <row r="1485" spans="1:6">
      <c r="A1485" t="s">
        <v>2655</v>
      </c>
      <c r="C1485">
        <v>2004</v>
      </c>
      <c r="D1485">
        <v>65</v>
      </c>
      <c r="E1485" t="s">
        <v>420</v>
      </c>
      <c r="F1485" s="3" t="s">
        <v>2485</v>
      </c>
    </row>
    <row r="1486" spans="1:6">
      <c r="A1486" t="s">
        <v>2510</v>
      </c>
      <c r="C1486">
        <v>2010</v>
      </c>
      <c r="D1486">
        <v>52</v>
      </c>
      <c r="E1486" t="s">
        <v>86</v>
      </c>
      <c r="F1486" s="3" t="s">
        <v>628</v>
      </c>
    </row>
    <row r="1487" spans="1:6">
      <c r="A1487" t="s">
        <v>353</v>
      </c>
      <c r="C1487">
        <v>2002</v>
      </c>
      <c r="D1487">
        <v>67</v>
      </c>
      <c r="E1487" t="s">
        <v>10</v>
      </c>
      <c r="F1487" s="3" t="s">
        <v>909</v>
      </c>
    </row>
    <row r="1488" spans="1:6">
      <c r="A1488" t="s">
        <v>353</v>
      </c>
      <c r="C1488">
        <v>2004</v>
      </c>
      <c r="D1488">
        <v>66</v>
      </c>
      <c r="E1488" t="s">
        <v>198</v>
      </c>
      <c r="F1488" s="3" t="s">
        <v>2486</v>
      </c>
    </row>
    <row r="1489" spans="1:6">
      <c r="A1489" t="s">
        <v>353</v>
      </c>
      <c r="C1489">
        <v>2011</v>
      </c>
      <c r="D1489">
        <v>70</v>
      </c>
      <c r="E1489" t="s">
        <v>10</v>
      </c>
      <c r="F1489" s="3" t="s">
        <v>352</v>
      </c>
    </row>
    <row r="1490" spans="1:6">
      <c r="A1490" t="s">
        <v>790</v>
      </c>
      <c r="C1490">
        <v>1993</v>
      </c>
      <c r="D1490">
        <v>46</v>
      </c>
      <c r="E1490" t="s">
        <v>1173</v>
      </c>
      <c r="F1490" s="3" t="s">
        <v>1386</v>
      </c>
    </row>
    <row r="1491" spans="1:6">
      <c r="A1491" t="s">
        <v>790</v>
      </c>
      <c r="C1491">
        <v>2003</v>
      </c>
      <c r="D1491">
        <v>52</v>
      </c>
      <c r="E1491" t="s">
        <v>384</v>
      </c>
      <c r="F1491" s="3" t="s">
        <v>827</v>
      </c>
    </row>
    <row r="1492" spans="1:6">
      <c r="A1492" t="s">
        <v>790</v>
      </c>
      <c r="C1492">
        <v>2005</v>
      </c>
      <c r="D1492">
        <v>66</v>
      </c>
      <c r="E1492" t="s">
        <v>788</v>
      </c>
      <c r="F1492" s="3" t="s">
        <v>789</v>
      </c>
    </row>
    <row r="1493" spans="1:6">
      <c r="A1493" t="s">
        <v>790</v>
      </c>
      <c r="C1493">
        <v>2011</v>
      </c>
      <c r="D1493">
        <v>65</v>
      </c>
      <c r="E1493" t="s">
        <v>346</v>
      </c>
      <c r="F1493" s="3" t="s">
        <v>347</v>
      </c>
    </row>
    <row r="1494" spans="1:6">
      <c r="A1494" t="s">
        <v>268</v>
      </c>
      <c r="B1494" t="s">
        <v>268</v>
      </c>
      <c r="C1494">
        <v>2009</v>
      </c>
      <c r="D1494">
        <v>34</v>
      </c>
      <c r="E1494" t="s">
        <v>434</v>
      </c>
      <c r="F1494" s="3" t="s">
        <v>268</v>
      </c>
    </row>
    <row r="1495" spans="1:6">
      <c r="A1495" t="s">
        <v>268</v>
      </c>
      <c r="C1495">
        <v>2012</v>
      </c>
      <c r="D1495">
        <v>76</v>
      </c>
      <c r="E1495" t="s">
        <v>67</v>
      </c>
      <c r="F1495" s="3" t="s">
        <v>268</v>
      </c>
    </row>
    <row r="1496" spans="1:6">
      <c r="A1496" t="s">
        <v>181</v>
      </c>
      <c r="B1496" t="s">
        <v>182</v>
      </c>
      <c r="C1496">
        <v>2014</v>
      </c>
      <c r="D1496">
        <v>75</v>
      </c>
      <c r="E1496" t="s">
        <v>90</v>
      </c>
      <c r="F1496" s="3" t="s">
        <v>180</v>
      </c>
    </row>
    <row r="1497" spans="1:6">
      <c r="A1497" t="s">
        <v>181</v>
      </c>
      <c r="C1497">
        <v>2010</v>
      </c>
      <c r="D1497">
        <v>18</v>
      </c>
      <c r="E1497" t="s">
        <v>594</v>
      </c>
      <c r="F1497" s="3" t="s">
        <v>596</v>
      </c>
    </row>
    <row r="1498" spans="1:6">
      <c r="A1498" t="s">
        <v>3170</v>
      </c>
      <c r="C1498">
        <v>2017</v>
      </c>
      <c r="D1498">
        <v>53</v>
      </c>
      <c r="E1498" t="s">
        <v>3168</v>
      </c>
      <c r="F1498" s="5" t="s">
        <v>3169</v>
      </c>
    </row>
    <row r="1499" spans="1:6">
      <c r="A1499" t="s">
        <v>2739</v>
      </c>
      <c r="C1499">
        <v>1986</v>
      </c>
      <c r="D1499">
        <v>36</v>
      </c>
      <c r="E1499" t="s">
        <v>365</v>
      </c>
      <c r="F1499" s="3" t="s">
        <v>1936</v>
      </c>
    </row>
    <row r="1500" spans="1:6">
      <c r="A1500" t="s">
        <v>2847</v>
      </c>
      <c r="C1500">
        <v>1980</v>
      </c>
      <c r="D1500">
        <v>12</v>
      </c>
      <c r="E1500" t="s">
        <v>365</v>
      </c>
      <c r="F1500" s="3" t="s">
        <v>1700</v>
      </c>
    </row>
    <row r="1501" spans="1:6">
      <c r="A1501" t="s">
        <v>1380</v>
      </c>
      <c r="C1501">
        <v>1993</v>
      </c>
      <c r="D1501">
        <v>33</v>
      </c>
      <c r="E1501" t="s">
        <v>1379</v>
      </c>
      <c r="F1501" s="3" t="s">
        <v>1380</v>
      </c>
    </row>
    <row r="1502" spans="1:6">
      <c r="A1502" t="s">
        <v>1134</v>
      </c>
      <c r="C1502">
        <v>1998</v>
      </c>
      <c r="D1502">
        <v>54</v>
      </c>
      <c r="E1502" t="s">
        <v>1132</v>
      </c>
      <c r="F1502" s="3" t="s">
        <v>1133</v>
      </c>
    </row>
    <row r="1503" spans="1:6">
      <c r="A1503" t="s">
        <v>2528</v>
      </c>
      <c r="C1503">
        <v>2008</v>
      </c>
      <c r="D1503">
        <v>71</v>
      </c>
      <c r="E1503" t="s">
        <v>17</v>
      </c>
      <c r="F1503" s="3" t="s">
        <v>494</v>
      </c>
    </row>
    <row r="1504" spans="1:6">
      <c r="A1504" t="s">
        <v>1528</v>
      </c>
      <c r="C1504">
        <v>1987</v>
      </c>
      <c r="D1504">
        <v>28</v>
      </c>
      <c r="E1504" t="s">
        <v>38</v>
      </c>
      <c r="F1504" s="3" t="s">
        <v>1527</v>
      </c>
    </row>
    <row r="1505" spans="1:6">
      <c r="A1505" t="s">
        <v>1455</v>
      </c>
      <c r="C1505">
        <v>1991</v>
      </c>
      <c r="D1505">
        <v>53</v>
      </c>
      <c r="F1505" s="3" t="s">
        <v>1454</v>
      </c>
    </row>
    <row r="1506" spans="1:6">
      <c r="A1506" t="s">
        <v>642</v>
      </c>
      <c r="C1506">
        <v>1990</v>
      </c>
      <c r="D1506">
        <v>19</v>
      </c>
      <c r="E1506" t="s">
        <v>1467</v>
      </c>
      <c r="F1506" s="3" t="s">
        <v>1468</v>
      </c>
    </row>
    <row r="1507" spans="1:6">
      <c r="A1507" t="s">
        <v>642</v>
      </c>
      <c r="C1507">
        <v>1996</v>
      </c>
      <c r="D1507">
        <v>23</v>
      </c>
      <c r="E1507" t="s">
        <v>876</v>
      </c>
      <c r="F1507" s="3" t="s">
        <v>2665</v>
      </c>
    </row>
    <row r="1508" spans="1:6">
      <c r="A1508" t="s">
        <v>2513</v>
      </c>
      <c r="C1508">
        <v>2010</v>
      </c>
      <c r="D1508">
        <v>76</v>
      </c>
      <c r="E1508" t="s">
        <v>7</v>
      </c>
      <c r="F1508" s="3" t="s">
        <v>641</v>
      </c>
    </row>
    <row r="1509" spans="1:6">
      <c r="A1509" t="s">
        <v>622</v>
      </c>
      <c r="C1509">
        <v>2010</v>
      </c>
      <c r="D1509">
        <v>45</v>
      </c>
      <c r="E1509" t="s">
        <v>434</v>
      </c>
      <c r="F1509" s="3" t="s">
        <v>377</v>
      </c>
    </row>
    <row r="1510" spans="1:6">
      <c r="A1510" t="s">
        <v>833</v>
      </c>
      <c r="C1510">
        <v>2003</v>
      </c>
      <c r="D1510">
        <v>58</v>
      </c>
      <c r="E1510" t="s">
        <v>831</v>
      </c>
      <c r="F1510" s="3" t="s">
        <v>832</v>
      </c>
    </row>
    <row r="1511" spans="1:6">
      <c r="A1511" t="s">
        <v>415</v>
      </c>
      <c r="C1511">
        <v>2009</v>
      </c>
      <c r="D1511">
        <v>52</v>
      </c>
      <c r="E1511" t="s">
        <v>57</v>
      </c>
      <c r="F1511" s="3" t="s">
        <v>414</v>
      </c>
    </row>
    <row r="1512" spans="1:6">
      <c r="A1512" t="s">
        <v>2937</v>
      </c>
      <c r="C1512">
        <v>1965</v>
      </c>
      <c r="D1512">
        <v>15</v>
      </c>
      <c r="E1512" t="s">
        <v>198</v>
      </c>
      <c r="F1512" s="3" t="s">
        <v>2367</v>
      </c>
    </row>
    <row r="1513" spans="1:6">
      <c r="A1513" t="s">
        <v>2019</v>
      </c>
      <c r="C1513">
        <v>1979</v>
      </c>
      <c r="D1513">
        <v>49</v>
      </c>
      <c r="E1513" t="s">
        <v>2018</v>
      </c>
      <c r="F1513" s="3" t="s">
        <v>2019</v>
      </c>
    </row>
    <row r="1514" spans="1:6">
      <c r="A1514" t="s">
        <v>2934</v>
      </c>
      <c r="B1514" t="s">
        <v>3208</v>
      </c>
      <c r="C1514">
        <v>2018</v>
      </c>
      <c r="D1514">
        <v>12</v>
      </c>
      <c r="E1514" t="s">
        <v>3206</v>
      </c>
      <c r="F1514" s="5" t="s">
        <v>3207</v>
      </c>
    </row>
    <row r="1515" spans="1:6">
      <c r="A1515" t="s">
        <v>2934</v>
      </c>
      <c r="C1515">
        <v>1969</v>
      </c>
      <c r="D1515">
        <v>40</v>
      </c>
      <c r="E1515" t="s">
        <v>2291</v>
      </c>
      <c r="F1515" s="3" t="s">
        <v>2292</v>
      </c>
    </row>
    <row r="1516" spans="1:6">
      <c r="A1516" t="s">
        <v>1996</v>
      </c>
      <c r="B1516" t="s">
        <v>1997</v>
      </c>
      <c r="C1516">
        <v>1979</v>
      </c>
      <c r="D1516">
        <v>16</v>
      </c>
      <c r="E1516" t="s">
        <v>7</v>
      </c>
      <c r="F1516" s="3" t="s">
        <v>1995</v>
      </c>
    </row>
    <row r="1517" spans="1:6">
      <c r="A1517" t="s">
        <v>2859</v>
      </c>
      <c r="C1517">
        <v>1980</v>
      </c>
      <c r="D1517">
        <v>58</v>
      </c>
      <c r="E1517" t="s">
        <v>7</v>
      </c>
      <c r="F1517" s="3" t="s">
        <v>1741</v>
      </c>
    </row>
    <row r="1518" spans="1:6">
      <c r="A1518" t="s">
        <v>2859</v>
      </c>
      <c r="C1518">
        <v>1980</v>
      </c>
      <c r="D1518">
        <v>58</v>
      </c>
      <c r="E1518" t="s">
        <v>2858</v>
      </c>
      <c r="F1518" s="3" t="s">
        <v>2860</v>
      </c>
    </row>
    <row r="1519" spans="1:6">
      <c r="A1519" t="s">
        <v>2762</v>
      </c>
      <c r="C1519">
        <v>1983</v>
      </c>
      <c r="D1519">
        <v>7</v>
      </c>
      <c r="E1519" t="s">
        <v>7</v>
      </c>
      <c r="F1519" s="3" t="s">
        <v>2761</v>
      </c>
    </row>
    <row r="1520" spans="1:6">
      <c r="A1520" t="s">
        <v>357</v>
      </c>
      <c r="B1520" t="s">
        <v>1115</v>
      </c>
      <c r="C1520">
        <v>2017</v>
      </c>
      <c r="D1520">
        <v>26</v>
      </c>
      <c r="E1520" t="s">
        <v>120</v>
      </c>
      <c r="F1520" s="5" t="s">
        <v>1115</v>
      </c>
    </row>
    <row r="1521" spans="1:6">
      <c r="A1521" t="s">
        <v>357</v>
      </c>
      <c r="B1521" t="s">
        <v>3034</v>
      </c>
      <c r="C1521">
        <v>2015</v>
      </c>
      <c r="D1521">
        <v>82</v>
      </c>
      <c r="E1521" t="s">
        <v>3032</v>
      </c>
      <c r="F1521" s="3" t="s">
        <v>3033</v>
      </c>
    </row>
    <row r="1522" spans="1:6">
      <c r="A1522" t="s">
        <v>357</v>
      </c>
      <c r="B1522" t="s">
        <v>3139</v>
      </c>
      <c r="C1522">
        <v>2017</v>
      </c>
      <c r="D1522">
        <v>25</v>
      </c>
      <c r="E1522" t="s">
        <v>3137</v>
      </c>
      <c r="F1522" s="5" t="s">
        <v>3138</v>
      </c>
    </row>
    <row r="1523" spans="1:6">
      <c r="A1523" t="s">
        <v>357</v>
      </c>
      <c r="B1523" t="s">
        <v>3142</v>
      </c>
      <c r="C1523">
        <v>2017</v>
      </c>
      <c r="D1523">
        <v>29</v>
      </c>
      <c r="E1523" t="s">
        <v>3045</v>
      </c>
      <c r="F1523" t="s">
        <v>3144</v>
      </c>
    </row>
    <row r="1524" spans="1:6">
      <c r="A1524" t="s">
        <v>357</v>
      </c>
      <c r="C1524">
        <v>2004</v>
      </c>
      <c r="D1524">
        <v>72</v>
      </c>
      <c r="E1524" t="s">
        <v>364</v>
      </c>
      <c r="F1524" s="3" t="s">
        <v>2489</v>
      </c>
    </row>
    <row r="1525" spans="1:6">
      <c r="A1525" t="s">
        <v>357</v>
      </c>
      <c r="C1525">
        <v>2011</v>
      </c>
      <c r="D1525">
        <v>72</v>
      </c>
      <c r="E1525" t="s">
        <v>3</v>
      </c>
      <c r="F1525" s="3" t="s">
        <v>356</v>
      </c>
    </row>
    <row r="1526" spans="1:6">
      <c r="A1526" t="s">
        <v>2566</v>
      </c>
      <c r="C1526">
        <v>2005</v>
      </c>
      <c r="D1526">
        <v>11</v>
      </c>
      <c r="E1526" t="s">
        <v>86</v>
      </c>
      <c r="F1526" s="3" t="s">
        <v>737</v>
      </c>
    </row>
    <row r="1527" spans="1:6">
      <c r="A1527" t="s">
        <v>3154</v>
      </c>
      <c r="C1527">
        <v>2017</v>
      </c>
      <c r="D1527">
        <v>39</v>
      </c>
      <c r="E1527" t="s">
        <v>391</v>
      </c>
      <c r="F1527" s="5" t="s">
        <v>3153</v>
      </c>
    </row>
    <row r="1528" spans="1:6">
      <c r="A1528" t="s">
        <v>2887</v>
      </c>
      <c r="C1528">
        <v>1976</v>
      </c>
      <c r="D1528">
        <v>13</v>
      </c>
      <c r="E1528" t="s">
        <v>1796</v>
      </c>
      <c r="F1528" s="3" t="s">
        <v>1797</v>
      </c>
    </row>
    <row r="1529" spans="1:6">
      <c r="A1529" t="s">
        <v>2511</v>
      </c>
      <c r="C1529">
        <v>2010</v>
      </c>
      <c r="D1529">
        <v>59</v>
      </c>
      <c r="E1529" t="s">
        <v>444</v>
      </c>
      <c r="F1529" s="3" t="s">
        <v>629</v>
      </c>
    </row>
    <row r="1530" spans="1:6">
      <c r="A1530" t="s">
        <v>1118</v>
      </c>
      <c r="C1530">
        <v>1998</v>
      </c>
      <c r="D1530">
        <v>37</v>
      </c>
      <c r="E1530" t="s">
        <v>43</v>
      </c>
      <c r="F1530" s="3" t="s">
        <v>1118</v>
      </c>
    </row>
    <row r="1531" spans="1:6">
      <c r="A1531" t="s">
        <v>1118</v>
      </c>
      <c r="C1531">
        <v>1998</v>
      </c>
      <c r="D1531">
        <v>38</v>
      </c>
      <c r="E1531" t="s">
        <v>86</v>
      </c>
      <c r="F1531" s="3" t="s">
        <v>1119</v>
      </c>
    </row>
    <row r="1532" spans="1:6">
      <c r="A1532" t="s">
        <v>1118</v>
      </c>
      <c r="C1532">
        <v>1998</v>
      </c>
      <c r="D1532">
        <v>44</v>
      </c>
      <c r="E1532" t="s">
        <v>1105</v>
      </c>
      <c r="F1532" s="3" t="s">
        <v>1120</v>
      </c>
    </row>
    <row r="1533" spans="1:6">
      <c r="A1533" t="s">
        <v>2892</v>
      </c>
      <c r="C1533">
        <v>1976</v>
      </c>
      <c r="D1533">
        <v>28</v>
      </c>
      <c r="E1533" t="s">
        <v>198</v>
      </c>
      <c r="F1533" s="3" t="s">
        <v>1809</v>
      </c>
    </row>
    <row r="1534" spans="1:6">
      <c r="A1534" t="s">
        <v>1641</v>
      </c>
      <c r="B1534" t="s">
        <v>3173</v>
      </c>
      <c r="C1534">
        <v>2017</v>
      </c>
      <c r="D1534">
        <v>59</v>
      </c>
      <c r="E1534" t="s">
        <v>64</v>
      </c>
      <c r="F1534" s="5" t="s">
        <v>3172</v>
      </c>
    </row>
    <row r="1535" spans="1:6">
      <c r="A1535" t="s">
        <v>1641</v>
      </c>
      <c r="B1535" t="s">
        <v>3019</v>
      </c>
      <c r="C1535">
        <v>2015</v>
      </c>
      <c r="D1535">
        <v>71</v>
      </c>
      <c r="E1535" t="s">
        <v>14</v>
      </c>
      <c r="F1535" s="3" t="s">
        <v>3018</v>
      </c>
    </row>
    <row r="1536" spans="1:6">
      <c r="A1536" t="s">
        <v>1641</v>
      </c>
      <c r="C1536">
        <v>1964</v>
      </c>
      <c r="D1536">
        <v>14</v>
      </c>
      <c r="E1536" t="s">
        <v>2364</v>
      </c>
      <c r="F1536" s="3" t="s">
        <v>2411</v>
      </c>
    </row>
    <row r="1537" spans="1:6">
      <c r="A1537" t="s">
        <v>1641</v>
      </c>
      <c r="C1537">
        <v>1965</v>
      </c>
      <c r="D1537">
        <v>12</v>
      </c>
      <c r="E1537" t="s">
        <v>2362</v>
      </c>
      <c r="F1537" s="3" t="s">
        <v>2363</v>
      </c>
    </row>
    <row r="1538" spans="1:6">
      <c r="A1538" t="s">
        <v>1641</v>
      </c>
      <c r="C1538">
        <v>1965</v>
      </c>
      <c r="D1538">
        <v>13</v>
      </c>
      <c r="E1538" t="s">
        <v>2364</v>
      </c>
      <c r="F1538" s="3" t="s">
        <v>2365</v>
      </c>
    </row>
    <row r="1539" spans="1:6">
      <c r="A1539" t="s">
        <v>1641</v>
      </c>
      <c r="C1539">
        <v>1981</v>
      </c>
      <c r="D1539">
        <v>61</v>
      </c>
      <c r="E1539" t="s">
        <v>38</v>
      </c>
      <c r="F1539" s="3" t="s">
        <v>1684</v>
      </c>
    </row>
    <row r="1540" spans="1:6">
      <c r="A1540" t="s">
        <v>1641</v>
      </c>
      <c r="C1540">
        <v>2015</v>
      </c>
      <c r="D1540">
        <v>19</v>
      </c>
      <c r="E1540" t="s">
        <v>2974</v>
      </c>
      <c r="F1540" s="3" t="s">
        <v>2975</v>
      </c>
    </row>
    <row r="1541" spans="1:6">
      <c r="A1541" t="s">
        <v>1641</v>
      </c>
      <c r="C1541">
        <v>2015</v>
      </c>
      <c r="D1541">
        <v>23</v>
      </c>
      <c r="E1541" t="s">
        <v>64</v>
      </c>
      <c r="F1541" s="3" t="s">
        <v>2979</v>
      </c>
    </row>
    <row r="1542" spans="1:6">
      <c r="A1542" t="s">
        <v>1123</v>
      </c>
      <c r="C1542">
        <v>1976</v>
      </c>
      <c r="D1542">
        <v>34</v>
      </c>
      <c r="E1542" t="s">
        <v>1816</v>
      </c>
      <c r="F1542" s="3" t="s">
        <v>1817</v>
      </c>
    </row>
    <row r="1543" spans="1:6">
      <c r="A1543" t="s">
        <v>1123</v>
      </c>
      <c r="C1543">
        <v>1981</v>
      </c>
      <c r="D1543">
        <v>42</v>
      </c>
      <c r="E1543" t="s">
        <v>1670</v>
      </c>
      <c r="F1543" s="3" t="s">
        <v>1671</v>
      </c>
    </row>
    <row r="1544" spans="1:6">
      <c r="A1544" t="s">
        <v>1123</v>
      </c>
      <c r="C1544">
        <v>1987</v>
      </c>
      <c r="D1544">
        <v>46</v>
      </c>
      <c r="E1544" t="s">
        <v>1537</v>
      </c>
      <c r="F1544" s="3" t="s">
        <v>1538</v>
      </c>
    </row>
    <row r="1545" spans="1:6">
      <c r="A1545" t="s">
        <v>1573</v>
      </c>
      <c r="C1545">
        <v>1984</v>
      </c>
      <c r="D1545">
        <v>36</v>
      </c>
      <c r="F1545" s="3" t="s">
        <v>1572</v>
      </c>
    </row>
    <row r="1546" spans="1:6">
      <c r="A1546" t="s">
        <v>2790</v>
      </c>
      <c r="C1546">
        <v>1983</v>
      </c>
      <c r="D1546">
        <v>46</v>
      </c>
      <c r="E1546" t="s">
        <v>2340</v>
      </c>
      <c r="F1546" s="3" t="s">
        <v>2789</v>
      </c>
    </row>
    <row r="1547" spans="1:6">
      <c r="A1547" t="s">
        <v>2568</v>
      </c>
      <c r="C1547">
        <v>2005</v>
      </c>
      <c r="D1547">
        <v>17</v>
      </c>
      <c r="E1547" t="s">
        <v>197</v>
      </c>
      <c r="F1547" s="3" t="s">
        <v>740</v>
      </c>
    </row>
    <row r="1548" spans="1:6">
      <c r="A1548" t="s">
        <v>2264</v>
      </c>
      <c r="C1548">
        <v>1969</v>
      </c>
      <c r="D1548">
        <v>7</v>
      </c>
      <c r="E1548" t="s">
        <v>198</v>
      </c>
      <c r="F1548" s="3" t="s">
        <v>2263</v>
      </c>
    </row>
    <row r="1549" spans="1:6">
      <c r="A1549" t="s">
        <v>1825</v>
      </c>
      <c r="C1549">
        <v>1976</v>
      </c>
      <c r="D1549">
        <v>44</v>
      </c>
      <c r="F1549" s="3" t="s">
        <v>1824</v>
      </c>
    </row>
    <row r="1550" spans="1:6">
      <c r="A1550" t="s">
        <v>59</v>
      </c>
      <c r="C1550">
        <v>1984</v>
      </c>
      <c r="D1550">
        <v>46</v>
      </c>
      <c r="E1550" t="s">
        <v>198</v>
      </c>
      <c r="F1550" s="3" t="s">
        <v>1580</v>
      </c>
    </row>
    <row r="1551" spans="1:6">
      <c r="A1551" t="s">
        <v>2658</v>
      </c>
      <c r="C1551">
        <v>1997</v>
      </c>
      <c r="D1551">
        <v>28</v>
      </c>
      <c r="E1551" t="s">
        <v>855</v>
      </c>
      <c r="F1551" s="3" t="s">
        <v>1177</v>
      </c>
    </row>
    <row r="1552" spans="1:6">
      <c r="A1552" t="s">
        <v>497</v>
      </c>
      <c r="C1552">
        <v>2008</v>
      </c>
      <c r="D1552">
        <v>72</v>
      </c>
      <c r="E1552" t="s">
        <v>495</v>
      </c>
      <c r="F1552" s="3" t="s">
        <v>496</v>
      </c>
    </row>
    <row r="1553" spans="1:6">
      <c r="A1553" t="s">
        <v>497</v>
      </c>
      <c r="C1553">
        <v>2010</v>
      </c>
      <c r="D1553">
        <v>66</v>
      </c>
      <c r="E1553" t="s">
        <v>495</v>
      </c>
      <c r="F1553" s="3" t="s">
        <v>633</v>
      </c>
    </row>
    <row r="1554" spans="1:6">
      <c r="A1554" t="s">
        <v>942</v>
      </c>
      <c r="C1554">
        <v>2001</v>
      </c>
      <c r="D1554">
        <v>39</v>
      </c>
      <c r="E1554" t="s">
        <v>940</v>
      </c>
      <c r="F1554" s="3" t="s">
        <v>941</v>
      </c>
    </row>
    <row r="1555" spans="1:6">
      <c r="A1555" t="s">
        <v>2667</v>
      </c>
      <c r="C1555">
        <v>1996</v>
      </c>
      <c r="D1555">
        <v>31</v>
      </c>
      <c r="E1555" t="s">
        <v>1221</v>
      </c>
      <c r="F1555" s="3" t="s">
        <v>1222</v>
      </c>
    </row>
    <row r="1556" spans="1:6">
      <c r="A1556" t="s">
        <v>2281</v>
      </c>
      <c r="C1556">
        <v>1969</v>
      </c>
      <c r="D1556">
        <v>24</v>
      </c>
      <c r="E1556" t="s">
        <v>1881</v>
      </c>
      <c r="F1556" s="3" t="s">
        <v>2280</v>
      </c>
    </row>
    <row r="1557" spans="1:6">
      <c r="A1557" t="s">
        <v>2740</v>
      </c>
      <c r="C1557">
        <v>1986</v>
      </c>
      <c r="D1557">
        <v>46</v>
      </c>
      <c r="E1557" t="s">
        <v>1941</v>
      </c>
      <c r="F1557" s="3" t="s">
        <v>1942</v>
      </c>
    </row>
    <row r="1558" spans="1:6">
      <c r="A1558" t="s">
        <v>278</v>
      </c>
      <c r="C1558">
        <v>2012</v>
      </c>
      <c r="D1558">
        <v>82</v>
      </c>
      <c r="E1558" t="s">
        <v>276</v>
      </c>
      <c r="F1558" s="3" t="s">
        <v>277</v>
      </c>
    </row>
    <row r="1559" spans="1:6">
      <c r="A1559" t="s">
        <v>2908</v>
      </c>
      <c r="C1559">
        <v>1972</v>
      </c>
      <c r="D1559">
        <v>7</v>
      </c>
      <c r="E1559" t="s">
        <v>2076</v>
      </c>
      <c r="F1559" s="3" t="s">
        <v>2077</v>
      </c>
    </row>
    <row r="1560" spans="1:6">
      <c r="A1560" t="s">
        <v>1879</v>
      </c>
      <c r="C1560">
        <v>1973</v>
      </c>
      <c r="D1560">
        <v>18</v>
      </c>
      <c r="E1560" t="s">
        <v>1877</v>
      </c>
      <c r="F1560" s="3" t="s">
        <v>1878</v>
      </c>
    </row>
    <row r="1561" spans="1:6">
      <c r="A1561" t="s">
        <v>2913</v>
      </c>
      <c r="C1561">
        <v>1971</v>
      </c>
      <c r="D1561">
        <v>24</v>
      </c>
      <c r="E1561" t="s">
        <v>2234</v>
      </c>
      <c r="F1561" s="3" t="s">
        <v>2235</v>
      </c>
    </row>
    <row r="1562" spans="1:6">
      <c r="A1562" t="s">
        <v>837</v>
      </c>
      <c r="C1562">
        <v>2003</v>
      </c>
      <c r="D1562">
        <v>65</v>
      </c>
      <c r="E1562" t="s">
        <v>238</v>
      </c>
      <c r="F1562" s="3" t="s">
        <v>836</v>
      </c>
    </row>
    <row r="1563" spans="1:6">
      <c r="A1563" t="s">
        <v>2646</v>
      </c>
      <c r="C1563">
        <v>1999</v>
      </c>
      <c r="D1563">
        <v>52</v>
      </c>
      <c r="E1563" t="s">
        <v>552</v>
      </c>
      <c r="F1563" s="3" t="s">
        <v>1052</v>
      </c>
    </row>
    <row r="1564" spans="1:6">
      <c r="A1564" t="s">
        <v>711</v>
      </c>
      <c r="C1564">
        <v>2006</v>
      </c>
      <c r="D1564">
        <v>76</v>
      </c>
      <c r="E1564" t="s">
        <v>549</v>
      </c>
      <c r="F1564" s="3" t="s">
        <v>710</v>
      </c>
    </row>
    <row r="1565" spans="1:6">
      <c r="A1565" t="s">
        <v>2112</v>
      </c>
      <c r="C1565">
        <v>1971</v>
      </c>
      <c r="D1565">
        <v>11</v>
      </c>
      <c r="E1565" t="s">
        <v>1838</v>
      </c>
      <c r="F1565" s="3" t="s">
        <v>2211</v>
      </c>
    </row>
    <row r="1566" spans="1:6">
      <c r="A1566" t="s">
        <v>2112</v>
      </c>
      <c r="C1566">
        <v>1972</v>
      </c>
      <c r="D1566">
        <v>45</v>
      </c>
      <c r="E1566" t="s">
        <v>1838</v>
      </c>
      <c r="F1566" s="3" t="s">
        <v>2109</v>
      </c>
    </row>
    <row r="1567" spans="1:6">
      <c r="A1567" t="s">
        <v>2618</v>
      </c>
      <c r="C1567">
        <v>2001</v>
      </c>
      <c r="D1567">
        <v>36</v>
      </c>
      <c r="E1567" t="s">
        <v>834</v>
      </c>
      <c r="F1567" s="3" t="s">
        <v>938</v>
      </c>
    </row>
    <row r="1568" spans="1:6">
      <c r="A1568" t="s">
        <v>1623</v>
      </c>
      <c r="C1568">
        <v>1982</v>
      </c>
      <c r="D1568">
        <v>40</v>
      </c>
      <c r="E1568" t="s">
        <v>82</v>
      </c>
      <c r="F1568" s="3" t="s">
        <v>1623</v>
      </c>
    </row>
    <row r="1569" spans="1:6">
      <c r="A1569" t="s">
        <v>243</v>
      </c>
      <c r="C1569">
        <v>2012</v>
      </c>
      <c r="D1569">
        <v>44</v>
      </c>
      <c r="E1569" t="s">
        <v>17</v>
      </c>
      <c r="F1569" s="3" t="s">
        <v>241</v>
      </c>
    </row>
    <row r="1570" spans="1:6">
      <c r="A1570" t="s">
        <v>184</v>
      </c>
      <c r="B1570" t="s">
        <v>3021</v>
      </c>
      <c r="C1570">
        <v>2015</v>
      </c>
      <c r="D1570">
        <v>91</v>
      </c>
      <c r="F1570" s="3" t="s">
        <v>3043</v>
      </c>
    </row>
    <row r="1571" spans="1:6">
      <c r="A1571" t="s">
        <v>184</v>
      </c>
      <c r="C1571">
        <v>2015</v>
      </c>
      <c r="D1571">
        <v>93</v>
      </c>
      <c r="F1571" s="3" t="s">
        <v>3044</v>
      </c>
    </row>
    <row r="1572" spans="1:6">
      <c r="A1572" t="s">
        <v>3167</v>
      </c>
      <c r="C1572">
        <v>2017</v>
      </c>
      <c r="D1572">
        <v>50</v>
      </c>
      <c r="E1572" t="s">
        <v>86</v>
      </c>
      <c r="F1572" s="5" t="s">
        <v>3166</v>
      </c>
    </row>
    <row r="1573" spans="1:6">
      <c r="A1573" t="s">
        <v>2342</v>
      </c>
      <c r="C1573">
        <v>1967</v>
      </c>
      <c r="D1573">
        <v>31</v>
      </c>
      <c r="E1573" t="s">
        <v>2340</v>
      </c>
      <c r="F1573" s="3" t="s">
        <v>2341</v>
      </c>
    </row>
    <row r="1574" spans="1:6">
      <c r="A1574" t="s">
        <v>2801</v>
      </c>
      <c r="C1574">
        <v>1981</v>
      </c>
      <c r="D1574">
        <v>48</v>
      </c>
      <c r="E1574" t="s">
        <v>177</v>
      </c>
      <c r="F1574" s="3" t="s">
        <v>1673</v>
      </c>
    </row>
    <row r="1575" spans="1:6">
      <c r="A1575" t="s">
        <v>2956</v>
      </c>
      <c r="B1575" t="s">
        <v>2957</v>
      </c>
      <c r="C1575">
        <v>2000</v>
      </c>
      <c r="D1575">
        <v>19</v>
      </c>
      <c r="E1575" t="s">
        <v>983</v>
      </c>
      <c r="F1575" s="3" t="s">
        <v>984</v>
      </c>
    </row>
    <row r="1576" spans="1:6">
      <c r="A1576" t="s">
        <v>2956</v>
      </c>
      <c r="B1576" t="s">
        <v>2958</v>
      </c>
      <c r="C1576">
        <v>1996</v>
      </c>
      <c r="D1576">
        <v>34</v>
      </c>
      <c r="E1576" t="s">
        <v>333</v>
      </c>
      <c r="F1576" s="3" t="s">
        <v>1223</v>
      </c>
    </row>
    <row r="1577" spans="1:6">
      <c r="A1577" t="s">
        <v>2240</v>
      </c>
      <c r="C1577">
        <v>1971</v>
      </c>
      <c r="D1577">
        <v>28</v>
      </c>
      <c r="E1577" t="s">
        <v>1758</v>
      </c>
      <c r="F1577" s="3" t="s">
        <v>2239</v>
      </c>
    </row>
    <row r="1578" spans="1:6">
      <c r="A1578" t="s">
        <v>2157</v>
      </c>
      <c r="C1578">
        <v>1970</v>
      </c>
      <c r="D1578">
        <v>34</v>
      </c>
      <c r="E1578" t="s">
        <v>2155</v>
      </c>
      <c r="F1578" s="3" t="s">
        <v>2156</v>
      </c>
    </row>
    <row r="1579" spans="1:6">
      <c r="A1579" t="s">
        <v>1561</v>
      </c>
      <c r="C1579">
        <v>1984</v>
      </c>
      <c r="D1579">
        <v>18</v>
      </c>
      <c r="E1579" t="s">
        <v>1559</v>
      </c>
      <c r="F1579" s="3" t="s">
        <v>1560</v>
      </c>
    </row>
    <row r="1580" spans="1:6">
      <c r="A1580" t="s">
        <v>2545</v>
      </c>
      <c r="C1580">
        <v>2012</v>
      </c>
      <c r="D1580">
        <v>82</v>
      </c>
      <c r="E1580" t="s">
        <v>279</v>
      </c>
      <c r="F1580" s="3" t="s">
        <v>280</v>
      </c>
    </row>
    <row r="1581" spans="1:6">
      <c r="A1581" t="s">
        <v>1852</v>
      </c>
      <c r="C1581">
        <v>1975</v>
      </c>
      <c r="D1581">
        <v>39</v>
      </c>
      <c r="E1581" t="s">
        <v>198</v>
      </c>
      <c r="F1581" s="3" t="s">
        <v>1851</v>
      </c>
    </row>
    <row r="1582" spans="1:6">
      <c r="A1582" t="s">
        <v>689</v>
      </c>
      <c r="C1582">
        <v>2000</v>
      </c>
      <c r="D1582">
        <v>18</v>
      </c>
      <c r="E1582" t="s">
        <v>929</v>
      </c>
      <c r="F1582" s="3" t="s">
        <v>689</v>
      </c>
    </row>
    <row r="1583" spans="1:6">
      <c r="A1583" t="s">
        <v>689</v>
      </c>
      <c r="C1583">
        <v>2006</v>
      </c>
      <c r="D1583">
        <v>46</v>
      </c>
      <c r="E1583" t="s">
        <v>687</v>
      </c>
      <c r="F1583" s="3" t="s">
        <v>688</v>
      </c>
    </row>
    <row r="1584" spans="1:6">
      <c r="A1584" t="s">
        <v>410</v>
      </c>
      <c r="C1584">
        <v>2009</v>
      </c>
      <c r="D1584">
        <v>46</v>
      </c>
      <c r="E1584" t="s">
        <v>86</v>
      </c>
      <c r="F1584" s="3" t="s">
        <v>409</v>
      </c>
    </row>
    <row r="1585" spans="1:6">
      <c r="A1585" t="s">
        <v>9</v>
      </c>
      <c r="C1585">
        <v>2013</v>
      </c>
      <c r="D1585">
        <v>6</v>
      </c>
      <c r="E1585" t="s">
        <v>7</v>
      </c>
      <c r="F1585" s="3" t="s">
        <v>8</v>
      </c>
    </row>
    <row r="1586" spans="1:6">
      <c r="A1586" t="s">
        <v>52</v>
      </c>
      <c r="B1586" t="s">
        <v>51</v>
      </c>
      <c r="C1586">
        <v>2013</v>
      </c>
      <c r="D1586">
        <v>44</v>
      </c>
      <c r="E1586" t="s">
        <v>49</v>
      </c>
      <c r="F1586" s="3" t="s">
        <v>50</v>
      </c>
    </row>
    <row r="1587" spans="1:6">
      <c r="A1587" t="s">
        <v>143</v>
      </c>
      <c r="C1587">
        <v>2014</v>
      </c>
      <c r="D1587">
        <v>33</v>
      </c>
      <c r="E1587" t="s">
        <v>64</v>
      </c>
      <c r="F1587" s="3" t="s">
        <v>142</v>
      </c>
    </row>
    <row r="1588" spans="1:6">
      <c r="A1588" t="s">
        <v>2403</v>
      </c>
      <c r="C1588">
        <v>1964</v>
      </c>
      <c r="D1588">
        <v>8</v>
      </c>
      <c r="E1588" t="s">
        <v>2015</v>
      </c>
      <c r="F1588" s="3" t="s">
        <v>2402</v>
      </c>
    </row>
    <row r="1589" spans="1:6">
      <c r="A1589" t="s">
        <v>60</v>
      </c>
      <c r="B1589" t="s">
        <v>3008</v>
      </c>
      <c r="C1589">
        <v>2015</v>
      </c>
      <c r="D1589">
        <v>55</v>
      </c>
      <c r="E1589" t="s">
        <v>53</v>
      </c>
      <c r="F1589" s="3" t="s">
        <v>3006</v>
      </c>
    </row>
    <row r="1590" spans="1:6">
      <c r="A1590" t="s">
        <v>60</v>
      </c>
      <c r="B1590" t="s">
        <v>59</v>
      </c>
      <c r="C1590">
        <v>2013</v>
      </c>
      <c r="D1590">
        <v>50</v>
      </c>
      <c r="E1590" t="s">
        <v>57</v>
      </c>
      <c r="F1590" s="3" t="s">
        <v>58</v>
      </c>
    </row>
    <row r="1591" spans="1:6">
      <c r="A1591" t="s">
        <v>66</v>
      </c>
      <c r="C1591">
        <v>2013</v>
      </c>
      <c r="D1591">
        <v>53</v>
      </c>
      <c r="E1591" t="s">
        <v>64</v>
      </c>
      <c r="F1591" s="3" t="s">
        <v>65</v>
      </c>
    </row>
    <row r="1592" spans="1:6">
      <c r="A1592" t="s">
        <v>66</v>
      </c>
      <c r="C1592">
        <v>2016</v>
      </c>
      <c r="D1592">
        <v>19</v>
      </c>
      <c r="E1592" t="s">
        <v>64</v>
      </c>
      <c r="F1592" s="5" t="s">
        <v>3060</v>
      </c>
    </row>
    <row r="1593" spans="1:6">
      <c r="A1593" t="s">
        <v>2570</v>
      </c>
      <c r="C1593">
        <v>2005</v>
      </c>
      <c r="D1593">
        <v>31</v>
      </c>
      <c r="E1593" t="s">
        <v>696</v>
      </c>
      <c r="F1593" s="3" t="s">
        <v>752</v>
      </c>
    </row>
    <row r="1594" spans="1:6">
      <c r="A1594" t="s">
        <v>1289</v>
      </c>
      <c r="C1594">
        <v>1995</v>
      </c>
      <c r="D1594">
        <v>30</v>
      </c>
      <c r="F1594" s="3" t="s">
        <v>1288</v>
      </c>
    </row>
    <row r="1595" spans="1:6">
      <c r="A1595" t="s">
        <v>2640</v>
      </c>
      <c r="C1595">
        <v>1999</v>
      </c>
      <c r="D1595">
        <v>15</v>
      </c>
      <c r="E1595" t="s">
        <v>1026</v>
      </c>
      <c r="F1595" s="3" t="s">
        <v>1027</v>
      </c>
    </row>
    <row r="1596" spans="1:6">
      <c r="A1596" t="s">
        <v>310</v>
      </c>
      <c r="C1596">
        <v>2011</v>
      </c>
      <c r="D1596">
        <v>27</v>
      </c>
      <c r="E1596" t="s">
        <v>64</v>
      </c>
      <c r="F1596" s="3" t="s">
        <v>310</v>
      </c>
    </row>
    <row r="1597" spans="1:6">
      <c r="A1597" t="s">
        <v>1772</v>
      </c>
      <c r="C1597">
        <v>1977</v>
      </c>
      <c r="D1597">
        <v>33</v>
      </c>
      <c r="E1597" t="s">
        <v>1770</v>
      </c>
      <c r="F1597" s="3" t="s">
        <v>1771</v>
      </c>
    </row>
    <row r="1598" spans="1:6">
      <c r="A1598" t="s">
        <v>398</v>
      </c>
      <c r="B1598" t="s">
        <v>3221</v>
      </c>
      <c r="C1598">
        <v>2018</v>
      </c>
      <c r="D1598">
        <v>36</v>
      </c>
      <c r="E1598" t="s">
        <v>3045</v>
      </c>
      <c r="F1598" s="5" t="s">
        <v>3220</v>
      </c>
    </row>
    <row r="1599" spans="1:6">
      <c r="A1599" t="s">
        <v>398</v>
      </c>
      <c r="B1599" t="s">
        <v>3175</v>
      </c>
      <c r="C1599">
        <v>2017</v>
      </c>
      <c r="D1599">
        <v>60</v>
      </c>
      <c r="E1599" t="s">
        <v>130</v>
      </c>
      <c r="F1599" s="5" t="s">
        <v>3174</v>
      </c>
    </row>
    <row r="1600" spans="1:6">
      <c r="A1600" t="s">
        <v>398</v>
      </c>
      <c r="B1600" t="s">
        <v>826</v>
      </c>
      <c r="C1600">
        <v>2003</v>
      </c>
      <c r="D1600">
        <v>49</v>
      </c>
      <c r="E1600" t="s">
        <v>599</v>
      </c>
      <c r="F1600" s="3" t="s">
        <v>825</v>
      </c>
    </row>
    <row r="1601" spans="1:6">
      <c r="A1601" t="s">
        <v>398</v>
      </c>
      <c r="B1601" t="s">
        <v>3242</v>
      </c>
      <c r="C1601">
        <v>2018</v>
      </c>
      <c r="D1601">
        <v>60</v>
      </c>
      <c r="E1601" t="s">
        <v>599</v>
      </c>
      <c r="F1601" s="5" t="s">
        <v>3241</v>
      </c>
    </row>
    <row r="1602" spans="1:6">
      <c r="A1602" t="s">
        <v>398</v>
      </c>
      <c r="C1602">
        <v>1969</v>
      </c>
      <c r="D1602">
        <v>30</v>
      </c>
      <c r="E1602" t="s">
        <v>1526</v>
      </c>
      <c r="F1602" s="3" t="s">
        <v>2288</v>
      </c>
    </row>
    <row r="1603" spans="1:6">
      <c r="A1603" t="s">
        <v>3096</v>
      </c>
      <c r="B1603" t="s">
        <v>3097</v>
      </c>
      <c r="C1603">
        <v>2016</v>
      </c>
      <c r="D1603">
        <v>58</v>
      </c>
      <c r="E1603" t="s">
        <v>33</v>
      </c>
      <c r="F1603" s="5" t="s">
        <v>3095</v>
      </c>
    </row>
    <row r="1604" spans="1:6">
      <c r="A1604" t="s">
        <v>2215</v>
      </c>
      <c r="C1604">
        <v>1971</v>
      </c>
      <c r="D1604">
        <v>12</v>
      </c>
      <c r="E1604" t="s">
        <v>1784</v>
      </c>
      <c r="F1604" s="3" t="s">
        <v>2214</v>
      </c>
    </row>
    <row r="1605" spans="1:6">
      <c r="A1605" t="s">
        <v>2170</v>
      </c>
      <c r="C1605">
        <v>1974</v>
      </c>
      <c r="D1605">
        <v>6</v>
      </c>
      <c r="E1605" t="s">
        <v>2168</v>
      </c>
      <c r="F1605" s="3" t="s">
        <v>2169</v>
      </c>
    </row>
    <row r="1606" spans="1:6">
      <c r="A1606" t="s">
        <v>3218</v>
      </c>
      <c r="B1606" t="s">
        <v>3219</v>
      </c>
      <c r="C1606">
        <v>2018</v>
      </c>
      <c r="D1606">
        <v>34</v>
      </c>
      <c r="E1606" t="s">
        <v>64</v>
      </c>
      <c r="F1606" s="5" t="s">
        <v>3217</v>
      </c>
    </row>
    <row r="1607" spans="1:6">
      <c r="A1607" t="s">
        <v>1410</v>
      </c>
      <c r="C1607">
        <v>1969</v>
      </c>
      <c r="D1607">
        <v>42</v>
      </c>
      <c r="F1607" s="3" t="s">
        <v>2154</v>
      </c>
    </row>
    <row r="1608" spans="1:6">
      <c r="A1608" t="s">
        <v>1410</v>
      </c>
      <c r="C1608">
        <v>1973</v>
      </c>
      <c r="D1608">
        <v>36</v>
      </c>
      <c r="E1608" t="s">
        <v>1900</v>
      </c>
      <c r="F1608" s="3" t="s">
        <v>1901</v>
      </c>
    </row>
    <row r="1609" spans="1:6">
      <c r="A1609" t="s">
        <v>2707</v>
      </c>
      <c r="C1609">
        <v>1992</v>
      </c>
      <c r="D1609">
        <v>4</v>
      </c>
      <c r="E1609" t="s">
        <v>333</v>
      </c>
      <c r="F1609" s="3" t="s">
        <v>1409</v>
      </c>
    </row>
    <row r="1610" spans="1:6">
      <c r="A1610" t="s">
        <v>2662</v>
      </c>
      <c r="C1610">
        <v>1997</v>
      </c>
      <c r="D1610">
        <v>60</v>
      </c>
      <c r="E1610" t="s">
        <v>333</v>
      </c>
      <c r="F1610" s="3" t="s">
        <v>1190</v>
      </c>
    </row>
    <row r="1611" spans="1:6">
      <c r="A1611" t="s">
        <v>275</v>
      </c>
      <c r="C1611">
        <v>2011</v>
      </c>
      <c r="D1611">
        <v>73</v>
      </c>
      <c r="E1611" t="s">
        <v>358</v>
      </c>
      <c r="F1611" s="3" t="s">
        <v>274</v>
      </c>
    </row>
    <row r="1612" spans="1:6">
      <c r="A1612" t="s">
        <v>275</v>
      </c>
      <c r="C1612">
        <v>2012</v>
      </c>
      <c r="D1612">
        <v>81</v>
      </c>
      <c r="E1612" t="s">
        <v>47</v>
      </c>
      <c r="F1612" s="3" t="s">
        <v>274</v>
      </c>
    </row>
    <row r="1613" spans="1:6">
      <c r="A1613" t="s">
        <v>1808</v>
      </c>
      <c r="C1613">
        <v>1970</v>
      </c>
      <c r="D1613">
        <v>32</v>
      </c>
      <c r="F1613" s="3" t="s">
        <v>2154</v>
      </c>
    </row>
    <row r="1614" spans="1:6">
      <c r="A1614" t="s">
        <v>1808</v>
      </c>
      <c r="C1614">
        <v>1978</v>
      </c>
      <c r="D1614">
        <v>49</v>
      </c>
      <c r="F1614" s="3" t="s">
        <v>2070</v>
      </c>
    </row>
    <row r="1615" spans="1:6">
      <c r="A1615" t="s">
        <v>1808</v>
      </c>
      <c r="C1615">
        <v>1978</v>
      </c>
      <c r="D1615">
        <v>50</v>
      </c>
      <c r="F1615" s="3" t="s">
        <v>2071</v>
      </c>
    </row>
    <row r="1616" spans="1:6">
      <c r="A1616" t="s">
        <v>1808</v>
      </c>
      <c r="C1616">
        <v>1987</v>
      </c>
      <c r="D1616">
        <v>30</v>
      </c>
      <c r="E1616" t="s">
        <v>177</v>
      </c>
      <c r="F1616" s="3" t="s">
        <v>1529</v>
      </c>
    </row>
    <row r="1617" spans="1:6">
      <c r="A1617" t="s">
        <v>1808</v>
      </c>
      <c r="C1617">
        <v>1990</v>
      </c>
      <c r="D1617">
        <v>28</v>
      </c>
      <c r="E1617" t="s">
        <v>1469</v>
      </c>
      <c r="F1617" s="3" t="s">
        <v>1480</v>
      </c>
    </row>
    <row r="1618" spans="1:6">
      <c r="A1618" t="s">
        <v>947</v>
      </c>
      <c r="C1618">
        <v>2001</v>
      </c>
      <c r="D1618">
        <v>47</v>
      </c>
      <c r="E1618" t="s">
        <v>687</v>
      </c>
      <c r="F1618" s="3" t="s">
        <v>946</v>
      </c>
    </row>
    <row r="1619" spans="1:6">
      <c r="A1619" t="s">
        <v>2683</v>
      </c>
      <c r="C1619">
        <v>1994</v>
      </c>
      <c r="D1619">
        <v>0</v>
      </c>
      <c r="E1619" t="s">
        <v>1326</v>
      </c>
      <c r="F1619" s="3" t="s">
        <v>1327</v>
      </c>
    </row>
    <row r="1620" spans="1:6">
      <c r="A1620" t="s">
        <v>1891</v>
      </c>
      <c r="B1620" t="s">
        <v>3210</v>
      </c>
      <c r="C1620">
        <v>2018</v>
      </c>
      <c r="D1620">
        <v>16</v>
      </c>
      <c r="E1620" t="s">
        <v>130</v>
      </c>
      <c r="F1620" s="5" t="s">
        <v>3209</v>
      </c>
    </row>
    <row r="1621" spans="1:6">
      <c r="A1621" t="s">
        <v>1891</v>
      </c>
      <c r="C1621">
        <v>1973</v>
      </c>
      <c r="D1621">
        <v>24</v>
      </c>
      <c r="E1621" t="s">
        <v>1889</v>
      </c>
      <c r="F1621" s="3" t="s">
        <v>1890</v>
      </c>
    </row>
    <row r="1622" spans="1:6">
      <c r="A1622" t="s">
        <v>2571</v>
      </c>
      <c r="C1622">
        <v>2005</v>
      </c>
      <c r="D1622">
        <v>35</v>
      </c>
      <c r="E1622" t="s">
        <v>617</v>
      </c>
      <c r="F1622" s="3" t="s">
        <v>757</v>
      </c>
    </row>
    <row r="1623" spans="1:6">
      <c r="A1623" t="s">
        <v>2630</v>
      </c>
      <c r="C1623">
        <v>2000</v>
      </c>
      <c r="D1623">
        <v>22</v>
      </c>
      <c r="E1623" t="s">
        <v>513</v>
      </c>
      <c r="F1623" s="3" t="s">
        <v>987</v>
      </c>
    </row>
    <row r="1624" spans="1:6">
      <c r="A1624" t="s">
        <v>2551</v>
      </c>
      <c r="C1624">
        <v>2011</v>
      </c>
      <c r="D1624">
        <v>37</v>
      </c>
      <c r="E1624" t="s">
        <v>256</v>
      </c>
      <c r="F1624" s="3" t="s">
        <v>318</v>
      </c>
    </row>
    <row r="1625" spans="1:6">
      <c r="A1625" t="s">
        <v>860</v>
      </c>
      <c r="C1625">
        <v>2002</v>
      </c>
      <c r="D1625">
        <v>16</v>
      </c>
      <c r="E1625" t="s">
        <v>364</v>
      </c>
      <c r="F1625" s="3" t="s">
        <v>859</v>
      </c>
    </row>
    <row r="1626" spans="1:6">
      <c r="A1626" t="s">
        <v>2902</v>
      </c>
      <c r="C1626">
        <v>1974</v>
      </c>
      <c r="D1626">
        <v>19</v>
      </c>
      <c r="E1626" t="s">
        <v>2181</v>
      </c>
      <c r="F1626" s="3" t="s">
        <v>2182</v>
      </c>
    </row>
    <row r="1627" spans="1:6">
      <c r="A1627" t="s">
        <v>2882</v>
      </c>
      <c r="C1627">
        <v>1977</v>
      </c>
      <c r="D1627">
        <v>21</v>
      </c>
      <c r="E1627" t="s">
        <v>1620</v>
      </c>
      <c r="F1627" s="3" t="s">
        <v>1760</v>
      </c>
    </row>
    <row r="1628" spans="1:6">
      <c r="A1628" t="s">
        <v>2672</v>
      </c>
      <c r="C1628">
        <v>1996</v>
      </c>
      <c r="D1628">
        <v>41</v>
      </c>
      <c r="E1628" t="s">
        <v>1227</v>
      </c>
      <c r="F1628" s="3" t="s">
        <v>1228</v>
      </c>
    </row>
    <row r="1629" spans="1:6">
      <c r="A1629" t="s">
        <v>2418</v>
      </c>
      <c r="C1629">
        <v>1964</v>
      </c>
      <c r="D1629">
        <v>19</v>
      </c>
      <c r="E1629" t="s">
        <v>2417</v>
      </c>
      <c r="F1629" s="3" t="s">
        <v>2416</v>
      </c>
    </row>
    <row r="1630" spans="1:6">
      <c r="A1630" t="s">
        <v>2190</v>
      </c>
      <c r="C1630">
        <v>1974</v>
      </c>
      <c r="D1630">
        <v>32</v>
      </c>
      <c r="E1630" t="s">
        <v>198</v>
      </c>
      <c r="F1630" s="3" t="s">
        <v>2189</v>
      </c>
    </row>
    <row r="1631" spans="1:6">
      <c r="A1631" t="s">
        <v>2432</v>
      </c>
      <c r="C1631">
        <v>1964</v>
      </c>
      <c r="D1631">
        <v>30</v>
      </c>
      <c r="E1631" t="s">
        <v>2430</v>
      </c>
      <c r="F1631" s="3" t="s">
        <v>2431</v>
      </c>
    </row>
    <row r="1632" spans="1:6">
      <c r="A1632" t="s">
        <v>2327</v>
      </c>
      <c r="C1632">
        <v>1967</v>
      </c>
      <c r="D1632">
        <v>23</v>
      </c>
      <c r="E1632" t="s">
        <v>2326</v>
      </c>
      <c r="F1632" s="3" t="s">
        <v>2327</v>
      </c>
    </row>
    <row r="1633" spans="1:6">
      <c r="A1633" t="s">
        <v>1723</v>
      </c>
      <c r="C1633">
        <v>1980</v>
      </c>
      <c r="D1633">
        <v>46</v>
      </c>
      <c r="E1633" t="s">
        <v>198</v>
      </c>
      <c r="F1633" s="3" t="s">
        <v>1722</v>
      </c>
    </row>
    <row r="1634" spans="1:6">
      <c r="A1634" t="s">
        <v>2885</v>
      </c>
      <c r="C1634">
        <v>1977</v>
      </c>
      <c r="D1634">
        <v>36</v>
      </c>
      <c r="E1634" t="s">
        <v>198</v>
      </c>
      <c r="F1634" s="3" t="s">
        <v>1774</v>
      </c>
    </row>
    <row r="1635" spans="1:6">
      <c r="A1635" t="s">
        <v>2771</v>
      </c>
      <c r="C1635">
        <v>1983</v>
      </c>
      <c r="D1635">
        <v>20</v>
      </c>
      <c r="E1635" t="s">
        <v>1334</v>
      </c>
      <c r="F1635" s="3" t="s">
        <v>2770</v>
      </c>
    </row>
    <row r="1636" spans="1:6">
      <c r="A1636" t="s">
        <v>429</v>
      </c>
      <c r="C1636">
        <v>2009</v>
      </c>
      <c r="D1636">
        <v>80</v>
      </c>
      <c r="E1636" t="s">
        <v>3</v>
      </c>
      <c r="F1636" s="3" t="s">
        <v>428</v>
      </c>
    </row>
    <row r="1637" spans="1:6">
      <c r="A1637" t="s">
        <v>2530</v>
      </c>
      <c r="C1637">
        <v>2012</v>
      </c>
      <c r="D1637">
        <v>6</v>
      </c>
      <c r="E1637" t="s">
        <v>200</v>
      </c>
      <c r="F1637" s="3" t="s">
        <v>201</v>
      </c>
    </row>
    <row r="1638" spans="1:6">
      <c r="A1638" t="s">
        <v>685</v>
      </c>
      <c r="C1638">
        <v>2006</v>
      </c>
      <c r="D1638">
        <v>43</v>
      </c>
      <c r="E1638" t="s">
        <v>344</v>
      </c>
      <c r="F1638" s="3" t="s">
        <v>684</v>
      </c>
    </row>
    <row r="1639" spans="1:6">
      <c r="A1639" t="s">
        <v>2633</v>
      </c>
      <c r="C1639">
        <v>2000</v>
      </c>
      <c r="D1639">
        <v>47</v>
      </c>
      <c r="E1639" t="s">
        <v>305</v>
      </c>
      <c r="F1639" s="3" t="s">
        <v>1000</v>
      </c>
    </row>
    <row r="1640" spans="1:6">
      <c r="A1640" t="s">
        <v>3011</v>
      </c>
      <c r="C1640">
        <v>2015</v>
      </c>
      <c r="D1640">
        <v>61</v>
      </c>
      <c r="E1640" t="s">
        <v>86</v>
      </c>
      <c r="F1640" s="3" t="s">
        <v>3010</v>
      </c>
    </row>
    <row r="1641" spans="1:6">
      <c r="A1641" t="s">
        <v>602</v>
      </c>
      <c r="C1641">
        <v>2010</v>
      </c>
      <c r="D1641">
        <v>25</v>
      </c>
      <c r="E1641" t="s">
        <v>198</v>
      </c>
      <c r="F1641" s="3" t="s">
        <v>601</v>
      </c>
    </row>
    <row r="1642" spans="1:6">
      <c r="A1642" t="s">
        <v>2695</v>
      </c>
      <c r="C1642">
        <v>1993</v>
      </c>
      <c r="D1642">
        <v>21</v>
      </c>
      <c r="E1642" t="s">
        <v>1441</v>
      </c>
      <c r="F1642" s="3" t="s">
        <v>1371</v>
      </c>
    </row>
    <row r="1643" spans="1:6">
      <c r="A1643" t="s">
        <v>1638</v>
      </c>
      <c r="C1643">
        <v>1978</v>
      </c>
      <c r="D1643">
        <v>25</v>
      </c>
      <c r="E1643" t="s">
        <v>2037</v>
      </c>
      <c r="F1643" s="3" t="s">
        <v>2038</v>
      </c>
    </row>
    <row r="1644" spans="1:6">
      <c r="A1644" t="s">
        <v>1638</v>
      </c>
      <c r="C1644">
        <v>1980</v>
      </c>
      <c r="D1644">
        <v>61</v>
      </c>
      <c r="E1644" t="s">
        <v>1636</v>
      </c>
      <c r="F1644" s="3" t="s">
        <v>1742</v>
      </c>
    </row>
    <row r="1645" spans="1:6">
      <c r="A1645" t="s">
        <v>1638</v>
      </c>
      <c r="C1645">
        <v>1981</v>
      </c>
      <c r="D1645">
        <v>44</v>
      </c>
      <c r="E1645" t="s">
        <v>1636</v>
      </c>
      <c r="F1645" s="3" t="s">
        <v>1672</v>
      </c>
    </row>
    <row r="1646" spans="1:6">
      <c r="A1646" t="s">
        <v>1638</v>
      </c>
      <c r="C1646">
        <v>1982</v>
      </c>
      <c r="D1646">
        <v>50</v>
      </c>
      <c r="E1646" t="s">
        <v>1636</v>
      </c>
      <c r="F1646" s="3" t="s">
        <v>1637</v>
      </c>
    </row>
    <row r="1647" spans="1:6">
      <c r="A1647" t="s">
        <v>1638</v>
      </c>
      <c r="C1647">
        <v>2012</v>
      </c>
      <c r="D1647">
        <v>66</v>
      </c>
      <c r="E1647" t="s">
        <v>261</v>
      </c>
      <c r="F1647" s="3" t="s">
        <v>262</v>
      </c>
    </row>
    <row r="1648" spans="1:6">
      <c r="A1648" t="s">
        <v>324</v>
      </c>
      <c r="C1648">
        <v>2011</v>
      </c>
      <c r="D1648">
        <v>47</v>
      </c>
      <c r="E1648" t="s">
        <v>130</v>
      </c>
      <c r="F1648" s="3" t="s">
        <v>324</v>
      </c>
    </row>
    <row r="1649" spans="1:6">
      <c r="A1649" t="s">
        <v>1874</v>
      </c>
      <c r="C1649">
        <v>1973</v>
      </c>
      <c r="D1649">
        <v>16</v>
      </c>
      <c r="E1649" t="s">
        <v>1758</v>
      </c>
      <c r="F1649" s="3" t="s">
        <v>1873</v>
      </c>
    </row>
    <row r="1650" spans="1:6">
      <c r="A1650" t="s">
        <v>2591</v>
      </c>
      <c r="C1650">
        <v>2003</v>
      </c>
      <c r="D1650">
        <v>68</v>
      </c>
      <c r="E1650" t="s">
        <v>420</v>
      </c>
      <c r="F1650" s="3" t="s">
        <v>841</v>
      </c>
    </row>
    <row r="1651" spans="1:6">
      <c r="A1651" t="s">
        <v>2120</v>
      </c>
      <c r="C1651">
        <v>1965</v>
      </c>
      <c r="D1651">
        <v>52</v>
      </c>
      <c r="E1651" t="s">
        <v>2395</v>
      </c>
      <c r="F1651" s="3" t="s">
        <v>2396</v>
      </c>
    </row>
    <row r="1652" spans="1:6">
      <c r="A1652" t="s">
        <v>2120</v>
      </c>
      <c r="C1652">
        <v>1967</v>
      </c>
      <c r="D1652">
        <v>48</v>
      </c>
      <c r="E1652" t="s">
        <v>2346</v>
      </c>
      <c r="F1652" s="3" t="s">
        <v>2347</v>
      </c>
    </row>
    <row r="1653" spans="1:6">
      <c r="A1653" t="s">
        <v>2125</v>
      </c>
      <c r="C1653">
        <v>1970</v>
      </c>
      <c r="D1653">
        <v>9</v>
      </c>
      <c r="E1653" t="s">
        <v>333</v>
      </c>
      <c r="F1653" s="3" t="s">
        <v>2124</v>
      </c>
    </row>
    <row r="1654" spans="1:6">
      <c r="A1654" t="s">
        <v>2537</v>
      </c>
      <c r="C1654">
        <v>2012</v>
      </c>
      <c r="D1654">
        <v>30</v>
      </c>
      <c r="E1654" t="s">
        <v>161</v>
      </c>
      <c r="F1654" s="3" t="s">
        <v>225</v>
      </c>
    </row>
    <row r="1655" spans="1:6">
      <c r="A1655" t="s">
        <v>2370</v>
      </c>
      <c r="B1655" t="s">
        <v>2371</v>
      </c>
      <c r="C1655">
        <v>1965</v>
      </c>
      <c r="D1655">
        <v>18</v>
      </c>
      <c r="E1655" t="s">
        <v>1554</v>
      </c>
      <c r="F1655" s="3" t="s">
        <v>2369</v>
      </c>
    </row>
    <row r="1656" spans="1:6">
      <c r="A1656" t="s">
        <v>2370</v>
      </c>
      <c r="C1656">
        <v>1964</v>
      </c>
      <c r="D1656">
        <v>27</v>
      </c>
      <c r="E1656" t="s">
        <v>2426</v>
      </c>
      <c r="F1656" s="3" t="s">
        <v>2425</v>
      </c>
    </row>
    <row r="1657" spans="1:6">
      <c r="A1657" t="s">
        <v>2679</v>
      </c>
      <c r="C1657">
        <v>1995</v>
      </c>
      <c r="D1657">
        <v>8</v>
      </c>
      <c r="E1657" t="s">
        <v>1173</v>
      </c>
      <c r="F1657" s="3" t="s">
        <v>1265</v>
      </c>
    </row>
    <row r="1658" spans="1:6">
      <c r="A1658" t="s">
        <v>775</v>
      </c>
      <c r="C1658">
        <v>2000</v>
      </c>
      <c r="D1658">
        <v>58</v>
      </c>
      <c r="E1658" t="s">
        <v>420</v>
      </c>
      <c r="F1658" s="3" t="s">
        <v>1012</v>
      </c>
    </row>
    <row r="1659" spans="1:6">
      <c r="A1659" t="s">
        <v>775</v>
      </c>
      <c r="C1659">
        <v>2001</v>
      </c>
      <c r="D1659">
        <v>56</v>
      </c>
      <c r="E1659" t="s">
        <v>420</v>
      </c>
      <c r="F1659" s="3" t="s">
        <v>951</v>
      </c>
    </row>
    <row r="1660" spans="1:6">
      <c r="A1660" t="s">
        <v>775</v>
      </c>
      <c r="C1660">
        <v>2005</v>
      </c>
      <c r="D1660">
        <v>56</v>
      </c>
      <c r="E1660" t="s">
        <v>420</v>
      </c>
      <c r="F1660" s="3" t="s">
        <v>774</v>
      </c>
    </row>
    <row r="1661" spans="1:6">
      <c r="A1661" t="s">
        <v>3038</v>
      </c>
      <c r="C1661">
        <v>2015</v>
      </c>
      <c r="D1661">
        <v>86</v>
      </c>
      <c r="E1661" t="s">
        <v>117</v>
      </c>
      <c r="F1661" s="3" t="s">
        <v>3037</v>
      </c>
    </row>
    <row r="1662" spans="1:6">
      <c r="A1662" t="s">
        <v>1048</v>
      </c>
      <c r="C1662">
        <v>1999</v>
      </c>
      <c r="D1662">
        <v>48</v>
      </c>
      <c r="E1662" t="s">
        <v>117</v>
      </c>
      <c r="F1662" s="3" t="s">
        <v>1048</v>
      </c>
    </row>
    <row r="1663" spans="1:6">
      <c r="A1663" t="s">
        <v>898</v>
      </c>
      <c r="C1663">
        <v>2002</v>
      </c>
      <c r="D1663">
        <v>57</v>
      </c>
      <c r="E1663" t="s">
        <v>191</v>
      </c>
      <c r="F1663" s="3" t="s">
        <v>897</v>
      </c>
    </row>
    <row r="1664" spans="1:6">
      <c r="A1664" t="s">
        <v>2337</v>
      </c>
      <c r="C1664">
        <v>1967</v>
      </c>
      <c r="D1664">
        <v>28</v>
      </c>
      <c r="E1664" t="s">
        <v>79</v>
      </c>
      <c r="F1664" s="3" t="s">
        <v>2336</v>
      </c>
    </row>
    <row r="1665" spans="1:6">
      <c r="A1665" t="s">
        <v>2964</v>
      </c>
      <c r="C1665">
        <v>2015</v>
      </c>
      <c r="D1665">
        <v>7</v>
      </c>
      <c r="E1665" t="s">
        <v>279</v>
      </c>
      <c r="F1665" s="3" t="s">
        <v>2963</v>
      </c>
    </row>
    <row r="1666" spans="1:6">
      <c r="A1666" t="s">
        <v>879</v>
      </c>
      <c r="C1666">
        <v>1965</v>
      </c>
      <c r="D1666">
        <v>19</v>
      </c>
      <c r="E1666" t="s">
        <v>2372</v>
      </c>
      <c r="F1666" s="3" t="s">
        <v>2373</v>
      </c>
    </row>
    <row r="1667" spans="1:6">
      <c r="A1667" t="s">
        <v>879</v>
      </c>
      <c r="C1667">
        <v>2002</v>
      </c>
      <c r="D1667">
        <v>36</v>
      </c>
      <c r="E1667" t="s">
        <v>840</v>
      </c>
      <c r="F1667" s="3" t="s">
        <v>878</v>
      </c>
    </row>
    <row r="1668" spans="1:6">
      <c r="A1668" t="s">
        <v>879</v>
      </c>
      <c r="C1668">
        <v>2002</v>
      </c>
      <c r="D1668">
        <v>38</v>
      </c>
      <c r="E1668" t="s">
        <v>510</v>
      </c>
      <c r="F1668" s="3" t="s">
        <v>2606</v>
      </c>
    </row>
    <row r="1669" spans="1:6">
      <c r="A1669" t="s">
        <v>879</v>
      </c>
      <c r="C1669">
        <v>2002</v>
      </c>
      <c r="D1669">
        <v>41</v>
      </c>
      <c r="E1669" t="s">
        <v>210</v>
      </c>
      <c r="F1669" s="3" t="s">
        <v>886</v>
      </c>
    </row>
    <row r="1670" spans="1:6">
      <c r="A1670" t="s">
        <v>879</v>
      </c>
      <c r="C1670">
        <v>2002</v>
      </c>
      <c r="D1670">
        <v>45</v>
      </c>
      <c r="E1670" t="s">
        <v>888</v>
      </c>
      <c r="F1670" s="3" t="s">
        <v>889</v>
      </c>
    </row>
    <row r="1671" spans="1:6">
      <c r="A1671" t="s">
        <v>879</v>
      </c>
      <c r="C1671">
        <v>2002</v>
      </c>
      <c r="D1671">
        <v>53</v>
      </c>
      <c r="E1671" t="s">
        <v>617</v>
      </c>
      <c r="F1671" s="3" t="s">
        <v>896</v>
      </c>
    </row>
    <row r="1672" spans="1:6">
      <c r="A1672" t="s">
        <v>2611</v>
      </c>
      <c r="C1672">
        <v>2002</v>
      </c>
      <c r="D1672">
        <v>47</v>
      </c>
      <c r="E1672" t="s">
        <v>43</v>
      </c>
      <c r="F1672" s="3" t="s">
        <v>890</v>
      </c>
    </row>
    <row r="1673" spans="1:6">
      <c r="A1673" t="s">
        <v>2610</v>
      </c>
      <c r="C1673">
        <v>2002</v>
      </c>
      <c r="D1673">
        <v>49</v>
      </c>
      <c r="E1673" t="s">
        <v>891</v>
      </c>
      <c r="F1673" s="3" t="s">
        <v>892</v>
      </c>
    </row>
    <row r="1674" spans="1:6">
      <c r="A1674" t="s">
        <v>2609</v>
      </c>
      <c r="C1674">
        <v>2002</v>
      </c>
      <c r="D1674">
        <v>51</v>
      </c>
      <c r="E1674" t="s">
        <v>893</v>
      </c>
      <c r="F1674" s="3" t="s">
        <v>894</v>
      </c>
    </row>
    <row r="1675" spans="1:6">
      <c r="A1675" t="s">
        <v>1575</v>
      </c>
      <c r="C1675">
        <v>1970</v>
      </c>
      <c r="D1675">
        <v>28</v>
      </c>
      <c r="E1675" t="s">
        <v>2146</v>
      </c>
      <c r="F1675" s="3" t="s">
        <v>2147</v>
      </c>
    </row>
    <row r="1676" spans="1:6">
      <c r="A1676" t="s">
        <v>1575</v>
      </c>
      <c r="C1676">
        <v>1985</v>
      </c>
      <c r="D1676">
        <v>27</v>
      </c>
      <c r="E1676" t="s">
        <v>365</v>
      </c>
      <c r="F1676" s="3" t="s">
        <v>1956</v>
      </c>
    </row>
    <row r="1677" spans="1:6">
      <c r="A1677" t="s">
        <v>312</v>
      </c>
      <c r="C1677">
        <v>2011</v>
      </c>
      <c r="D1677">
        <v>29</v>
      </c>
      <c r="E1677" t="s">
        <v>21</v>
      </c>
      <c r="F1677" s="3" t="s">
        <v>312</v>
      </c>
    </row>
    <row r="1678" spans="1:6">
      <c r="A1678" t="s">
        <v>944</v>
      </c>
      <c r="C1678">
        <v>1999</v>
      </c>
      <c r="D1678">
        <v>52</v>
      </c>
      <c r="E1678" t="s">
        <v>599</v>
      </c>
      <c r="F1678" s="3" t="s">
        <v>1053</v>
      </c>
    </row>
    <row r="1679" spans="1:6">
      <c r="A1679" t="s">
        <v>944</v>
      </c>
      <c r="C1679">
        <v>2000</v>
      </c>
      <c r="D1679">
        <v>38</v>
      </c>
      <c r="E1679" t="s">
        <v>599</v>
      </c>
      <c r="F1679" s="3" t="s">
        <v>995</v>
      </c>
    </row>
    <row r="1680" spans="1:6">
      <c r="A1680" t="s">
        <v>944</v>
      </c>
      <c r="C1680">
        <v>2001</v>
      </c>
      <c r="D1680">
        <v>40</v>
      </c>
      <c r="E1680" t="s">
        <v>599</v>
      </c>
      <c r="F1680" s="3" t="s">
        <v>943</v>
      </c>
    </row>
    <row r="1681" spans="1:6">
      <c r="A1681" t="s">
        <v>2588</v>
      </c>
      <c r="C1681">
        <v>2003</v>
      </c>
      <c r="D1681">
        <v>23</v>
      </c>
      <c r="E1681" t="s">
        <v>931</v>
      </c>
      <c r="F1681" s="3" t="s">
        <v>810</v>
      </c>
    </row>
    <row r="1682" spans="1:6">
      <c r="A1682" t="s">
        <v>208</v>
      </c>
      <c r="C1682">
        <v>1994</v>
      </c>
      <c r="D1682">
        <v>17</v>
      </c>
      <c r="E1682" t="s">
        <v>1342</v>
      </c>
      <c r="F1682" s="3" t="s">
        <v>1341</v>
      </c>
    </row>
    <row r="1683" spans="1:6">
      <c r="A1683" t="s">
        <v>208</v>
      </c>
      <c r="C1683">
        <v>1995</v>
      </c>
      <c r="D1683">
        <v>20</v>
      </c>
      <c r="E1683" t="s">
        <v>1274</v>
      </c>
      <c r="F1683" s="3" t="s">
        <v>1275</v>
      </c>
    </row>
    <row r="1684" spans="1:6">
      <c r="A1684" t="s">
        <v>208</v>
      </c>
      <c r="C1684">
        <v>1995</v>
      </c>
      <c r="D1684">
        <v>21</v>
      </c>
      <c r="E1684" t="s">
        <v>1276</v>
      </c>
      <c r="F1684" s="3" t="s">
        <v>1277</v>
      </c>
    </row>
    <row r="1685" spans="1:6">
      <c r="A1685" t="s">
        <v>208</v>
      </c>
      <c r="C1685">
        <v>1996</v>
      </c>
      <c r="D1685">
        <v>8</v>
      </c>
      <c r="E1685" t="s">
        <v>1212</v>
      </c>
      <c r="F1685" s="3" t="s">
        <v>1213</v>
      </c>
    </row>
    <row r="1686" spans="1:6">
      <c r="A1686" t="s">
        <v>208</v>
      </c>
      <c r="C1686">
        <v>1997</v>
      </c>
      <c r="D1686">
        <v>54</v>
      </c>
      <c r="E1686" t="s">
        <v>1186</v>
      </c>
      <c r="F1686" s="3" t="s">
        <v>1187</v>
      </c>
    </row>
    <row r="1687" spans="1:6">
      <c r="A1687" t="s">
        <v>208</v>
      </c>
      <c r="C1687">
        <v>1998</v>
      </c>
      <c r="D1687">
        <v>52</v>
      </c>
      <c r="E1687" t="s">
        <v>1128</v>
      </c>
      <c r="F1687" s="3" t="s">
        <v>1129</v>
      </c>
    </row>
    <row r="1688" spans="1:6">
      <c r="A1688" t="s">
        <v>208</v>
      </c>
      <c r="C1688">
        <v>1998</v>
      </c>
      <c r="D1688">
        <v>53</v>
      </c>
      <c r="E1688" t="s">
        <v>1130</v>
      </c>
      <c r="F1688" s="3" t="s">
        <v>1131</v>
      </c>
    </row>
    <row r="1689" spans="1:6">
      <c r="A1689" t="s">
        <v>208</v>
      </c>
      <c r="C1689">
        <v>1999</v>
      </c>
      <c r="D1689">
        <v>58</v>
      </c>
      <c r="E1689" t="s">
        <v>1054</v>
      </c>
      <c r="F1689" s="3" t="s">
        <v>1055</v>
      </c>
    </row>
    <row r="1690" spans="1:6">
      <c r="A1690" t="s">
        <v>208</v>
      </c>
      <c r="C1690">
        <v>1999</v>
      </c>
      <c r="D1690">
        <v>60</v>
      </c>
      <c r="E1690" t="s">
        <v>1056</v>
      </c>
      <c r="F1690" s="3" t="s">
        <v>1057</v>
      </c>
    </row>
    <row r="1691" spans="1:6">
      <c r="A1691" t="s">
        <v>208</v>
      </c>
      <c r="C1691">
        <v>1999</v>
      </c>
      <c r="D1691">
        <v>61</v>
      </c>
      <c r="E1691" t="s">
        <v>1058</v>
      </c>
      <c r="F1691" s="3" t="s">
        <v>1059</v>
      </c>
    </row>
    <row r="1692" spans="1:6">
      <c r="A1692" t="s">
        <v>208</v>
      </c>
      <c r="C1692">
        <v>2000</v>
      </c>
      <c r="D1692">
        <v>49</v>
      </c>
      <c r="E1692" t="s">
        <v>1001</v>
      </c>
      <c r="F1692" s="3" t="s">
        <v>1002</v>
      </c>
    </row>
    <row r="1693" spans="1:6">
      <c r="A1693" t="s">
        <v>208</v>
      </c>
      <c r="C1693">
        <v>2001</v>
      </c>
      <c r="D1693">
        <v>34</v>
      </c>
      <c r="E1693" t="s">
        <v>936</v>
      </c>
      <c r="F1693" s="3" t="s">
        <v>937</v>
      </c>
    </row>
    <row r="1694" spans="1:6">
      <c r="A1694" t="s">
        <v>208</v>
      </c>
      <c r="C1694">
        <v>2002</v>
      </c>
      <c r="D1694">
        <v>37</v>
      </c>
      <c r="E1694" t="s">
        <v>880</v>
      </c>
      <c r="F1694" s="3" t="s">
        <v>881</v>
      </c>
    </row>
    <row r="1695" spans="1:6">
      <c r="A1695" t="s">
        <v>208</v>
      </c>
      <c r="C1695">
        <v>2002</v>
      </c>
      <c r="D1695">
        <v>61</v>
      </c>
      <c r="E1695" t="s">
        <v>901</v>
      </c>
      <c r="F1695" s="3" t="s">
        <v>902</v>
      </c>
    </row>
    <row r="1696" spans="1:6">
      <c r="A1696" t="s">
        <v>208</v>
      </c>
      <c r="C1696">
        <v>2003</v>
      </c>
      <c r="D1696">
        <v>66</v>
      </c>
      <c r="E1696" t="s">
        <v>838</v>
      </c>
      <c r="F1696" s="3" t="s">
        <v>839</v>
      </c>
    </row>
    <row r="1697" spans="1:6">
      <c r="A1697" t="s">
        <v>208</v>
      </c>
      <c r="C1697">
        <v>2004</v>
      </c>
      <c r="D1697">
        <v>57</v>
      </c>
      <c r="E1697" t="s">
        <v>2479</v>
      </c>
      <c r="F1697" s="3" t="s">
        <v>2480</v>
      </c>
    </row>
    <row r="1698" spans="1:6">
      <c r="A1698" t="s">
        <v>208</v>
      </c>
      <c r="C1698">
        <v>2004</v>
      </c>
      <c r="D1698">
        <v>59</v>
      </c>
      <c r="E1698" t="s">
        <v>2481</v>
      </c>
      <c r="F1698" s="3" t="s">
        <v>2482</v>
      </c>
    </row>
    <row r="1699" spans="1:6">
      <c r="A1699" t="s">
        <v>208</v>
      </c>
      <c r="C1699">
        <v>2005</v>
      </c>
      <c r="D1699">
        <v>50</v>
      </c>
      <c r="E1699" t="s">
        <v>768</v>
      </c>
      <c r="F1699" s="3" t="s">
        <v>769</v>
      </c>
    </row>
    <row r="1700" spans="1:6">
      <c r="A1700" t="s">
        <v>208</v>
      </c>
      <c r="C1700">
        <v>2005</v>
      </c>
      <c r="D1700">
        <v>51</v>
      </c>
      <c r="E1700" t="s">
        <v>770</v>
      </c>
      <c r="F1700" s="3" t="s">
        <v>771</v>
      </c>
    </row>
    <row r="1701" spans="1:6">
      <c r="A1701" t="s">
        <v>208</v>
      </c>
      <c r="C1701">
        <v>2006</v>
      </c>
      <c r="D1701">
        <v>24</v>
      </c>
      <c r="E1701" t="s">
        <v>1487</v>
      </c>
      <c r="F1701" s="3" t="s">
        <v>664</v>
      </c>
    </row>
    <row r="1702" spans="1:6">
      <c r="A1702" t="s">
        <v>208</v>
      </c>
      <c r="C1702">
        <v>2006</v>
      </c>
      <c r="D1702">
        <v>25</v>
      </c>
      <c r="E1702" t="s">
        <v>665</v>
      </c>
      <c r="F1702" s="3" t="s">
        <v>666</v>
      </c>
    </row>
    <row r="1703" spans="1:6">
      <c r="A1703" t="s">
        <v>208</v>
      </c>
      <c r="C1703">
        <v>2007</v>
      </c>
      <c r="D1703">
        <v>27</v>
      </c>
      <c r="E1703" t="s">
        <v>529</v>
      </c>
      <c r="F1703" s="3" t="s">
        <v>528</v>
      </c>
    </row>
    <row r="1704" spans="1:6">
      <c r="A1704" t="s">
        <v>208</v>
      </c>
      <c r="C1704">
        <v>2007</v>
      </c>
      <c r="D1704">
        <v>28</v>
      </c>
      <c r="E1704" t="s">
        <v>530</v>
      </c>
      <c r="F1704" s="3" t="s">
        <v>531</v>
      </c>
    </row>
    <row r="1705" spans="1:6">
      <c r="A1705" t="s">
        <v>208</v>
      </c>
      <c r="C1705">
        <v>2007</v>
      </c>
      <c r="D1705">
        <v>29</v>
      </c>
      <c r="E1705" t="s">
        <v>532</v>
      </c>
      <c r="F1705" s="3" t="s">
        <v>533</v>
      </c>
    </row>
    <row r="1706" spans="1:6">
      <c r="A1706" t="s">
        <v>208</v>
      </c>
      <c r="C1706">
        <v>2008</v>
      </c>
      <c r="D1706">
        <v>28</v>
      </c>
      <c r="E1706" t="s">
        <v>457</v>
      </c>
      <c r="F1706" s="3" t="s">
        <v>458</v>
      </c>
    </row>
    <row r="1707" spans="1:6">
      <c r="A1707" t="s">
        <v>208</v>
      </c>
      <c r="C1707">
        <v>2009</v>
      </c>
      <c r="D1707">
        <v>13</v>
      </c>
      <c r="E1707" t="s">
        <v>370</v>
      </c>
      <c r="F1707" s="3" t="s">
        <v>371</v>
      </c>
    </row>
    <row r="1708" spans="1:6">
      <c r="A1708" t="s">
        <v>208</v>
      </c>
      <c r="C1708">
        <v>2010</v>
      </c>
      <c r="D1708">
        <v>46</v>
      </c>
      <c r="E1708" t="s">
        <v>623</v>
      </c>
      <c r="F1708" s="3" t="s">
        <v>624</v>
      </c>
    </row>
    <row r="1709" spans="1:6">
      <c r="A1709" t="s">
        <v>208</v>
      </c>
      <c r="C1709">
        <v>2011</v>
      </c>
      <c r="D1709">
        <v>60</v>
      </c>
      <c r="E1709" t="s">
        <v>339</v>
      </c>
      <c r="F1709" s="3" t="s">
        <v>340</v>
      </c>
    </row>
    <row r="1710" spans="1:6">
      <c r="A1710" t="s">
        <v>208</v>
      </c>
      <c r="C1710">
        <v>2012</v>
      </c>
      <c r="D1710">
        <v>11</v>
      </c>
      <c r="E1710" t="s">
        <v>206</v>
      </c>
      <c r="F1710" s="3" t="s">
        <v>207</v>
      </c>
    </row>
    <row r="1711" spans="1:6">
      <c r="A1711" t="s">
        <v>208</v>
      </c>
      <c r="C1711">
        <v>2012</v>
      </c>
      <c r="D1711">
        <v>12</v>
      </c>
      <c r="E1711" t="s">
        <v>1085</v>
      </c>
      <c r="F1711" s="3" t="s">
        <v>209</v>
      </c>
    </row>
    <row r="1712" spans="1:6">
      <c r="A1712" t="s">
        <v>208</v>
      </c>
      <c r="C1712">
        <v>2013</v>
      </c>
      <c r="D1712">
        <v>70</v>
      </c>
      <c r="E1712" t="s">
        <v>88</v>
      </c>
      <c r="F1712" s="3" t="s">
        <v>89</v>
      </c>
    </row>
    <row r="1713" spans="1:6">
      <c r="A1713" t="s">
        <v>208</v>
      </c>
      <c r="C1713">
        <v>2014</v>
      </c>
      <c r="D1713">
        <v>49</v>
      </c>
      <c r="E1713" t="s">
        <v>159</v>
      </c>
      <c r="F1713" s="3" t="s">
        <v>160</v>
      </c>
    </row>
    <row r="1714" spans="1:6">
      <c r="A1714" t="s">
        <v>208</v>
      </c>
      <c r="C1714">
        <v>2015</v>
      </c>
      <c r="D1714">
        <v>48</v>
      </c>
      <c r="E1714" t="s">
        <v>3002</v>
      </c>
      <c r="F1714" s="3" t="s">
        <v>3003</v>
      </c>
    </row>
    <row r="1715" spans="1:6">
      <c r="A1715" t="s">
        <v>208</v>
      </c>
      <c r="C1715">
        <v>2016</v>
      </c>
      <c r="D1715">
        <v>36</v>
      </c>
      <c r="E1715" t="s">
        <v>3077</v>
      </c>
      <c r="F1715" s="5" t="s">
        <v>3078</v>
      </c>
    </row>
    <row r="1716" spans="1:6">
      <c r="A1716" t="s">
        <v>84</v>
      </c>
      <c r="C1716">
        <v>2013</v>
      </c>
      <c r="D1716">
        <v>67</v>
      </c>
      <c r="E1716" t="s">
        <v>82</v>
      </c>
      <c r="F1716" s="3" t="s">
        <v>83</v>
      </c>
    </row>
    <row r="1717" spans="1:6">
      <c r="A1717" t="s">
        <v>3158</v>
      </c>
      <c r="C1717">
        <v>2017</v>
      </c>
      <c r="D1717">
        <v>42</v>
      </c>
      <c r="E1717" t="s">
        <v>3156</v>
      </c>
      <c r="F1717" s="5" t="s">
        <v>3157</v>
      </c>
    </row>
    <row r="1718" spans="1:6">
      <c r="A1718" t="s">
        <v>3158</v>
      </c>
      <c r="C1718">
        <v>2017</v>
      </c>
      <c r="D1718">
        <v>43</v>
      </c>
      <c r="E1718" t="s">
        <v>3159</v>
      </c>
      <c r="F1718" s="5" t="s">
        <v>3160</v>
      </c>
    </row>
    <row r="1719" spans="1:6">
      <c r="A1719" t="s">
        <v>2940</v>
      </c>
      <c r="C1719">
        <v>1964</v>
      </c>
      <c r="D1719">
        <v>6</v>
      </c>
      <c r="E1719" t="s">
        <v>198</v>
      </c>
      <c r="F1719" s="3" t="s">
        <v>2399</v>
      </c>
    </row>
    <row r="1720" spans="1:6">
      <c r="A1720" t="s">
        <v>1870</v>
      </c>
      <c r="C1720">
        <v>1979</v>
      </c>
      <c r="D1720">
        <v>25</v>
      </c>
      <c r="E1720" t="s">
        <v>2002</v>
      </c>
      <c r="F1720" s="3" t="s">
        <v>2866</v>
      </c>
    </row>
    <row r="1721" spans="1:6">
      <c r="A1721" t="s">
        <v>2781</v>
      </c>
      <c r="C1721">
        <v>1983</v>
      </c>
      <c r="D1721">
        <v>33</v>
      </c>
      <c r="E1721" t="s">
        <v>617</v>
      </c>
      <c r="F1721" s="3" t="s">
        <v>2780</v>
      </c>
    </row>
    <row r="1722" spans="1:6">
      <c r="A1722" t="s">
        <v>2650</v>
      </c>
      <c r="C1722">
        <v>1998</v>
      </c>
      <c r="D1722">
        <v>25</v>
      </c>
      <c r="E1722" t="s">
        <v>191</v>
      </c>
      <c r="F1722" s="3" t="s">
        <v>1112</v>
      </c>
    </row>
    <row r="1723" spans="1:6">
      <c r="A1723" t="s">
        <v>2728</v>
      </c>
      <c r="C1723">
        <v>1981</v>
      </c>
      <c r="D1723">
        <v>13</v>
      </c>
      <c r="E1723" t="s">
        <v>1646</v>
      </c>
      <c r="F1723" s="3" t="s">
        <v>1647</v>
      </c>
    </row>
    <row r="1724" spans="1:6">
      <c r="A1724" t="s">
        <v>2728</v>
      </c>
      <c r="C1724">
        <v>1988</v>
      </c>
      <c r="D1724">
        <v>16</v>
      </c>
      <c r="E1724" t="s">
        <v>855</v>
      </c>
      <c r="F1724" s="3" t="s">
        <v>2812</v>
      </c>
    </row>
    <row r="1725" spans="1:6">
      <c r="A1725" t="s">
        <v>2728</v>
      </c>
      <c r="C1725">
        <v>1989</v>
      </c>
      <c r="D1725">
        <v>16</v>
      </c>
      <c r="E1725" t="s">
        <v>855</v>
      </c>
      <c r="F1725" s="3" t="s">
        <v>1498</v>
      </c>
    </row>
    <row r="1726" spans="1:6">
      <c r="C1726">
        <f>COUNTA(C1709:C1724)</f>
        <v>16</v>
      </c>
    </row>
    <row r="1727" spans="1:6">
      <c r="C1727">
        <f>COUNTA(C1708:C1726)</f>
        <v>19</v>
      </c>
    </row>
    <row r="1728" spans="1:6">
      <c r="C1728">
        <f>COUNTA(C1708:C1727)</f>
        <v>20</v>
      </c>
    </row>
    <row r="1729" spans="3:3">
      <c r="C1729">
        <f>COUNTA(C1709:C1728)</f>
        <v>20</v>
      </c>
    </row>
    <row r="1730" spans="3:3">
      <c r="C1730">
        <f>COUNTA(C1710:C1729)</f>
        <v>20</v>
      </c>
    </row>
    <row r="1731" spans="3:3">
      <c r="C1731">
        <f>COUNTA(C1709:C1730)</f>
        <v>22</v>
      </c>
    </row>
    <row r="1732" spans="3:3">
      <c r="C1732">
        <f>COUNTA(C1710:C1731)</f>
        <v>22</v>
      </c>
    </row>
    <row r="1733" spans="3:3">
      <c r="C1733">
        <f>COUNTA(C1710:C1732)</f>
        <v>23</v>
      </c>
    </row>
    <row r="1734" spans="3:3">
      <c r="C1734">
        <f>COUNTA(C1711:C1733)</f>
        <v>23</v>
      </c>
    </row>
    <row r="1735" spans="3:3">
      <c r="C1735">
        <f>COUNTA(C1712:C1734)</f>
        <v>23</v>
      </c>
    </row>
    <row r="1736" spans="3:3">
      <c r="C1736">
        <f>COUNTA(C1712:C1735)</f>
        <v>24</v>
      </c>
    </row>
    <row r="1737" spans="3:3">
      <c r="C1737">
        <f>COUNTA(C1713:C1736)</f>
        <v>24</v>
      </c>
    </row>
    <row r="1738" spans="3:3">
      <c r="C1738">
        <f>COUNTA(C1711:C1734)</f>
        <v>24</v>
      </c>
    </row>
    <row r="1739" spans="3:3">
      <c r="C1739">
        <f>COUNTA(C1714:C1738)</f>
        <v>25</v>
      </c>
    </row>
    <row r="1740" spans="3:3">
      <c r="C1740">
        <f>COUNTA(C1715:C1739)</f>
        <v>25</v>
      </c>
    </row>
    <row r="1741" spans="3:3">
      <c r="C1741">
        <f>COUNTA(C1715:C1740)</f>
        <v>26</v>
      </c>
    </row>
    <row r="1742" spans="3:3">
      <c r="C1742">
        <f>COUNTA(C1716:C1741)</f>
        <v>26</v>
      </c>
    </row>
    <row r="1743" spans="3:3">
      <c r="C1743">
        <f>COUNTA(C1716:C1742)</f>
        <v>27</v>
      </c>
    </row>
    <row r="1744" spans="3:3">
      <c r="C1744">
        <f>COUNTA(C1717:C1743)</f>
        <v>27</v>
      </c>
    </row>
    <row r="1745" spans="3:3">
      <c r="C1745">
        <f>COUNTA(C1717:C1744)</f>
        <v>28</v>
      </c>
    </row>
    <row r="1746" spans="3:3">
      <c r="C1746">
        <f>COUNTA(C1718:C1745)</f>
        <v>28</v>
      </c>
    </row>
    <row r="1747" spans="3:3">
      <c r="C1747">
        <f>COUNTA(C1719:C1746)</f>
        <v>28</v>
      </c>
    </row>
    <row r="1748" spans="3:3">
      <c r="C1748">
        <f>COUNTA(C1719:C1747)</f>
        <v>29</v>
      </c>
    </row>
    <row r="1749" spans="3:3">
      <c r="C1749">
        <f>COUNTA(C1720:C1748)</f>
        <v>29</v>
      </c>
    </row>
    <row r="1750" spans="3:3">
      <c r="C1750">
        <f>COUNTA(C1720:C1749)</f>
        <v>30</v>
      </c>
    </row>
    <row r="1751" spans="3:3">
      <c r="C1751">
        <f>COUNTA(C1721:C1750)</f>
        <v>30</v>
      </c>
    </row>
    <row r="1752" spans="3:3">
      <c r="C1752">
        <f>COUNTA(C1721:C1751)</f>
        <v>31</v>
      </c>
    </row>
    <row r="1753" spans="3:3">
      <c r="C1753">
        <f>COUNTA(C1722:C1752)</f>
        <v>31</v>
      </c>
    </row>
    <row r="1754" spans="3:3">
      <c r="C1754">
        <f>COUNTA(C1722:C1753)</f>
        <v>32</v>
      </c>
    </row>
    <row r="1755" spans="3:3">
      <c r="C1755">
        <f>COUNTA(C1723:C1754)</f>
        <v>32</v>
      </c>
    </row>
    <row r="1756" spans="3:3">
      <c r="C1756">
        <f>COUNTA(C1724:C1755)</f>
        <v>32</v>
      </c>
    </row>
    <row r="1757" spans="3:3">
      <c r="C1757">
        <f>COUNTA(C1720:C1756)</f>
        <v>37</v>
      </c>
    </row>
    <row r="1758" spans="3:3">
      <c r="C1758">
        <f>COUNTA(C1721:C1757)</f>
        <v>37</v>
      </c>
    </row>
    <row r="1759" spans="3:3">
      <c r="C1759">
        <f>COUNTA(C1722:C1758)</f>
        <v>37</v>
      </c>
    </row>
    <row r="1760" spans="3:3">
      <c r="C1760">
        <f>COUNTA(C1722:C1759)</f>
        <v>38</v>
      </c>
    </row>
    <row r="1761" spans="3:6">
      <c r="C1761">
        <f>COUNTA(C1723:C1760)</f>
        <v>38</v>
      </c>
    </row>
    <row r="1762" spans="3:6">
      <c r="C1762">
        <f>COUNTA(C1723:C1761)</f>
        <v>39</v>
      </c>
    </row>
    <row r="1763" spans="3:6">
      <c r="C1763">
        <f>COUNTA(C1723:C1762)</f>
        <v>40</v>
      </c>
      <c r="F1763" s="5"/>
    </row>
    <row r="1764" spans="3:6">
      <c r="C1764">
        <f>COUNTA(C1724:C1763)</f>
        <v>40</v>
      </c>
    </row>
    <row r="1765" spans="3:6">
      <c r="C1765">
        <f>COUNTA(C1724:C1764)</f>
        <v>41</v>
      </c>
    </row>
    <row r="1766" spans="3:6">
      <c r="C1766">
        <f>COUNTA(C1725:C1765)</f>
        <v>41</v>
      </c>
    </row>
    <row r="1767" spans="3:6">
      <c r="C1767">
        <f>COUNTA(C1725:C1766)</f>
        <v>42</v>
      </c>
    </row>
    <row r="1768" spans="3:6">
      <c r="C1768">
        <f>COUNTA(C1726:C1767)</f>
        <v>42</v>
      </c>
    </row>
    <row r="1769" spans="3:6">
      <c r="C1769">
        <f>COUNTA(C1726:C1768)</f>
        <v>43</v>
      </c>
    </row>
    <row r="1770" spans="3:6">
      <c r="C1770">
        <f>COUNTA(C1727:C1769)</f>
        <v>43</v>
      </c>
    </row>
    <row r="1771" spans="3:6">
      <c r="C1771">
        <f>COUNTA(C1726:C1770)</f>
        <v>45</v>
      </c>
    </row>
    <row r="1772" spans="3:6">
      <c r="C1772">
        <f>COUNTA(C1727:C1771)</f>
        <v>45</v>
      </c>
    </row>
    <row r="1773" spans="3:6">
      <c r="C1773">
        <f>COUNTA(C1726:C1772)</f>
        <v>47</v>
      </c>
      <c r="F1773" s="5"/>
    </row>
    <row r="1774" spans="3:6">
      <c r="C1774">
        <f>COUNTA(C1727:C1773)</f>
        <v>47</v>
      </c>
    </row>
    <row r="1775" spans="3:6">
      <c r="C1775">
        <f>COUNTA(C1727:C1774)</f>
        <v>48</v>
      </c>
    </row>
    <row r="1776" spans="3:6">
      <c r="C1776">
        <f>COUNTA(C1728:C1775)</f>
        <v>48</v>
      </c>
    </row>
    <row r="1777" spans="3:6">
      <c r="C1777">
        <f>COUNTA(C1726:C1776)</f>
        <v>51</v>
      </c>
    </row>
    <row r="1778" spans="3:6">
      <c r="D1778">
        <f>C173+C216+C255+C307+C355+C393+C431+C473+C522+C566+C607+C679+C722+C762+C795+C833+C877+C920+C966+C1169+C1012+C1037+C1066+C1084+C1104+C1125+C1146+C1193+C1273+C1326+C1358+C1391+C1473+C1500+C1521+C1571+C1217+C1247+C1298+C1414+C1445+C1601+C1662+C1545+C1633+C1691+C1722+C1750+C1777+C646+C81+C123</f>
        <v>99932</v>
      </c>
    </row>
    <row r="1779" spans="3:6">
      <c r="F1779" s="5"/>
    </row>
    <row r="1780" spans="3:6">
      <c r="F1780" s="5"/>
    </row>
    <row r="1781" spans="3:6">
      <c r="F1781" s="5"/>
    </row>
  </sheetData>
  <sortState ref="A6:F1782">
    <sortCondition ref="A6:A1782"/>
    <sortCondition ref="B6:B1782"/>
    <sortCondition ref="C6:C1782"/>
    <sortCondition ref="D6:D1782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Perus</vt:lpstr>
      <vt:lpstr>Kirjoittajittain</vt:lpstr>
      <vt:lpstr>Kirjoittajatlkm</vt:lpstr>
      <vt:lpstr>kirjoittajat vuodet</vt:lpstr>
      <vt:lpstr>Otsikoittain</vt:lpstr>
      <vt:lpstr>Aiheittain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</dc:creator>
  <cp:lastModifiedBy>Olli</cp:lastModifiedBy>
  <cp:lastPrinted>2018-01-15T17:10:29Z</cp:lastPrinted>
  <dcterms:created xsi:type="dcterms:W3CDTF">2014-11-18T12:17:27Z</dcterms:created>
  <dcterms:modified xsi:type="dcterms:W3CDTF">2018-12-16T20:59:35Z</dcterms:modified>
</cp:coreProperties>
</file>